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math\Documents\Coquillages\Coqs en stock\www\Catalogue\"/>
    </mc:Choice>
  </mc:AlternateContent>
  <xr:revisionPtr revIDLastSave="0" documentId="13_ncr:1_{7FFE856C-9BB6-4065-846E-AA457D395C4B}" xr6:coauthVersionLast="47" xr6:coauthVersionMax="47" xr10:uidLastSave="{00000000-0000-0000-0000-000000000000}"/>
  <bookViews>
    <workbookView xWindow="-120" yWindow="-120" windowWidth="29040" windowHeight="16440" tabRatio="684" xr2:uid="{00000000-000D-0000-FFFF-FFFF00000000}"/>
  </bookViews>
  <sheets>
    <sheet name="Liste Zonatus" sheetId="1" r:id="rId1"/>
    <sheet name="Conditions" sheetId="2" r:id="rId2"/>
  </sheets>
  <externalReferences>
    <externalReference r:id="rId3"/>
  </externalReferences>
  <definedNames>
    <definedName name="_xlnm._FilterDatabase" localSheetId="0" hidden="1">'Liste Zonatus'!$C$12:$J$2166</definedName>
  </definedNames>
  <calcPr calcId="191029" iterateDelta="1E-4"/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<sst xmlns="http://schemas.openxmlformats.org/spreadsheetml/2006/main" count="11295" uniqueCount="2872">
  <si>
    <t>Cypraea pulchella pulchella</t>
  </si>
  <si>
    <t>65/80</t>
  </si>
  <si>
    <t>50/54</t>
  </si>
  <si>
    <t>FISSURELLIDAE</t>
  </si>
  <si>
    <t>37/38</t>
  </si>
  <si>
    <t>70/75</t>
  </si>
  <si>
    <t>Conus voluminalis macarae</t>
  </si>
  <si>
    <t>38/44</t>
  </si>
  <si>
    <t>65/70</t>
  </si>
  <si>
    <t>Afrique du Sud</t>
  </si>
  <si>
    <t>26/30</t>
  </si>
  <si>
    <t>Djibouti</t>
  </si>
  <si>
    <t>Cypraea tigris</t>
  </si>
  <si>
    <t>32/34</t>
  </si>
  <si>
    <t>29/34</t>
  </si>
  <si>
    <t>Cypraea cervinetta</t>
  </si>
  <si>
    <t>TRIVIIDAE</t>
  </si>
  <si>
    <t>CANCELLARIIDAE</t>
  </si>
  <si>
    <t>19/21</t>
  </si>
  <si>
    <t>Cypraea arabicula</t>
  </si>
  <si>
    <t>Conus vittatus</t>
  </si>
  <si>
    <t>Cypraea obvelata</t>
  </si>
  <si>
    <t>20/24</t>
  </si>
  <si>
    <t>19/22</t>
  </si>
  <si>
    <t>Gem</t>
  </si>
  <si>
    <t>TELLINIDAE</t>
  </si>
  <si>
    <t>70/80</t>
  </si>
  <si>
    <t>Marquises</t>
  </si>
  <si>
    <t>mm</t>
  </si>
  <si>
    <t>ARGONAUTIDAE</t>
  </si>
  <si>
    <t>BUCCINIDAE</t>
  </si>
  <si>
    <t>BURSIDAE</t>
  </si>
  <si>
    <t>CASSIDAE</t>
  </si>
  <si>
    <t>COLLUMBELLIDAE</t>
  </si>
  <si>
    <t>CONIDAE</t>
  </si>
  <si>
    <t>CORALLIOPHILIDAE</t>
  </si>
  <si>
    <t>CYPRAEIDAE</t>
  </si>
  <si>
    <t>FASCIOLARIIDAE</t>
  </si>
  <si>
    <t>HALIOTIDAE</t>
  </si>
  <si>
    <t>EPITONIIDAE</t>
  </si>
  <si>
    <t>HARPIDAE</t>
  </si>
  <si>
    <t>LITTORINIDAE</t>
  </si>
  <si>
    <t>MARGINELLIDAE</t>
  </si>
  <si>
    <t>MURICIDAE</t>
  </si>
  <si>
    <t>NASSARIIDAE</t>
  </si>
  <si>
    <t>NATICIDAE</t>
  </si>
  <si>
    <t>Martinique</t>
  </si>
  <si>
    <t>32/33</t>
  </si>
  <si>
    <t>Cypraea saulae</t>
  </si>
  <si>
    <t>Conus tessulatus</t>
  </si>
  <si>
    <t>Thaïlande</t>
  </si>
  <si>
    <t>52/58</t>
  </si>
  <si>
    <t>Nlle Calédonie</t>
  </si>
  <si>
    <t>Distorsio anus</t>
  </si>
  <si>
    <t>20/23</t>
  </si>
  <si>
    <t>34/40</t>
  </si>
  <si>
    <t>37/43</t>
  </si>
  <si>
    <t>F++/F+++</t>
  </si>
  <si>
    <t>31/32</t>
  </si>
  <si>
    <t>27/35</t>
  </si>
  <si>
    <t>Venezuela</t>
  </si>
  <si>
    <t>67/73</t>
  </si>
  <si>
    <t>63/80</t>
  </si>
  <si>
    <t>63/73</t>
  </si>
  <si>
    <t>F++</t>
  </si>
  <si>
    <t>Philippines</t>
  </si>
  <si>
    <t>F+++</t>
  </si>
  <si>
    <t>Polynésie</t>
  </si>
  <si>
    <t>35/39</t>
  </si>
  <si>
    <t>39/45</t>
  </si>
  <si>
    <t>France</t>
  </si>
  <si>
    <t>La Réunion</t>
  </si>
  <si>
    <t>Cypraea caputserpentis</t>
  </si>
  <si>
    <t>16/20</t>
  </si>
  <si>
    <t>14/16</t>
  </si>
  <si>
    <t>Cypraea ziczac</t>
  </si>
  <si>
    <t>PECTINIDAE</t>
  </si>
  <si>
    <t>49/51</t>
  </si>
  <si>
    <t>47/52</t>
  </si>
  <si>
    <t>35/37</t>
  </si>
  <si>
    <t>27/32</t>
  </si>
  <si>
    <t>Conus belairensis</t>
  </si>
  <si>
    <t>Cypraea moneta</t>
  </si>
  <si>
    <t>24/25</t>
  </si>
  <si>
    <t>Terebra affinis</t>
  </si>
  <si>
    <t>Helicostyla annulata</t>
  </si>
  <si>
    <t>42/46</t>
  </si>
  <si>
    <t>40/42</t>
  </si>
  <si>
    <t>15/18</t>
  </si>
  <si>
    <t>27/30</t>
  </si>
  <si>
    <t>33/40</t>
  </si>
  <si>
    <t>38/39</t>
  </si>
  <si>
    <t>NERITIDAE</t>
  </si>
  <si>
    <t>OVULIDAE</t>
  </si>
  <si>
    <t>OLIVIDAE</t>
  </si>
  <si>
    <t>RANELLIDAE</t>
  </si>
  <si>
    <t>STROMBIDAE</t>
  </si>
  <si>
    <t>TEREBRIDAE</t>
  </si>
  <si>
    <t>TONNIDAE</t>
  </si>
  <si>
    <t>TROCHIDAE</t>
  </si>
  <si>
    <t>TURBINIDAE</t>
  </si>
  <si>
    <t>TURRIDAE</t>
  </si>
  <si>
    <t>VOLUTIDAE</t>
  </si>
  <si>
    <t>SPONDYLIDAE</t>
  </si>
  <si>
    <t>ARCIDAE</t>
  </si>
  <si>
    <t>CHAMIDAE</t>
  </si>
  <si>
    <t>ARIOPHANTIDAE</t>
  </si>
  <si>
    <t>BRADYBAENIDAE</t>
  </si>
  <si>
    <t>CAMAENIDAE</t>
  </si>
  <si>
    <t>CYCLOPHORIDAE</t>
  </si>
  <si>
    <t>ELLOBIIDAE</t>
  </si>
  <si>
    <t>POMATIIDAE</t>
  </si>
  <si>
    <t>20/21</t>
  </si>
  <si>
    <t>30/32</t>
  </si>
  <si>
    <t>85/95</t>
  </si>
  <si>
    <t>75/80</t>
  </si>
  <si>
    <t>13/14</t>
  </si>
  <si>
    <t>23/27</t>
  </si>
  <si>
    <t>65/75</t>
  </si>
  <si>
    <t>35/40</t>
  </si>
  <si>
    <t>21/25</t>
  </si>
  <si>
    <t>29/31</t>
  </si>
  <si>
    <t>Conus comatosa</t>
  </si>
  <si>
    <t>Amphidromus quadrasi</t>
  </si>
  <si>
    <t>Zanzibar</t>
  </si>
  <si>
    <t>44/48</t>
  </si>
  <si>
    <t>Rodrigues</t>
  </si>
  <si>
    <t>Calocochlia roissyana</t>
  </si>
  <si>
    <t>28/34</t>
  </si>
  <si>
    <t>28/30</t>
  </si>
  <si>
    <t>Madagascar</t>
  </si>
  <si>
    <t>Oliva reticulata</t>
  </si>
  <si>
    <t>Cypraea erosa</t>
  </si>
  <si>
    <t>Conus gubernator</t>
  </si>
  <si>
    <t>32/35</t>
  </si>
  <si>
    <t>17/18</t>
  </si>
  <si>
    <t>Cypraea hungerfordi</t>
  </si>
  <si>
    <t>Chine</t>
  </si>
  <si>
    <t>20/22</t>
  </si>
  <si>
    <t>23/26</t>
  </si>
  <si>
    <t>38/40</t>
  </si>
  <si>
    <t>Vietnam</t>
  </si>
  <si>
    <t>Tropidophora consanguinea</t>
  </si>
  <si>
    <t>43/45</t>
  </si>
  <si>
    <t>33/37</t>
  </si>
  <si>
    <t>Dolichostyla virgata</t>
  </si>
  <si>
    <t>Amphidromus contrarius hanieli</t>
  </si>
  <si>
    <t>F+/F++</t>
  </si>
  <si>
    <t>53/55</t>
  </si>
  <si>
    <t>22/24</t>
  </si>
  <si>
    <t>Inde</t>
  </si>
  <si>
    <t>36/40</t>
  </si>
  <si>
    <t>60/67</t>
  </si>
  <si>
    <t>60/70</t>
  </si>
  <si>
    <t>22/25</t>
  </si>
  <si>
    <t>Cypraea labrolineata</t>
  </si>
  <si>
    <t>37/42</t>
  </si>
  <si>
    <t>Harpa major</t>
  </si>
  <si>
    <t>100/105</t>
  </si>
  <si>
    <t>17/21</t>
  </si>
  <si>
    <t>29/30</t>
  </si>
  <si>
    <t>Hainesia crocea</t>
  </si>
  <si>
    <t>25/30</t>
  </si>
  <si>
    <t>Haliotis asinina</t>
  </si>
  <si>
    <t>42/50</t>
  </si>
  <si>
    <t>55/62</t>
  </si>
  <si>
    <t>Conus terebra</t>
  </si>
  <si>
    <t>67/70</t>
  </si>
  <si>
    <t>Conus lividus</t>
  </si>
  <si>
    <t>32/40</t>
  </si>
  <si>
    <t xml:space="preserve"> 10/12</t>
  </si>
  <si>
    <t>Brésil</t>
  </si>
  <si>
    <t>32/38</t>
  </si>
  <si>
    <t>49/50</t>
  </si>
  <si>
    <t>33/36</t>
  </si>
  <si>
    <t>45/55</t>
  </si>
  <si>
    <t>75/85</t>
  </si>
  <si>
    <t>Cypraea errones</t>
  </si>
  <si>
    <t>Cypraea lynx</t>
  </si>
  <si>
    <t>Conus memiae</t>
  </si>
  <si>
    <t>Total</t>
  </si>
  <si>
    <t>22/27</t>
  </si>
  <si>
    <t>34/35</t>
  </si>
  <si>
    <t>Île Maurice</t>
  </si>
  <si>
    <t>85/90</t>
  </si>
  <si>
    <t>Guadeloupe</t>
  </si>
  <si>
    <t>Conus capitaneus</t>
  </si>
  <si>
    <t>30/35</t>
  </si>
  <si>
    <t>Sri Lanka</t>
  </si>
  <si>
    <t>Somalie</t>
  </si>
  <si>
    <t>24/27</t>
  </si>
  <si>
    <t>25/28</t>
  </si>
  <si>
    <t>Conus capitanellus</t>
  </si>
  <si>
    <t>33/35</t>
  </si>
  <si>
    <t>17/22</t>
  </si>
  <si>
    <t>Haïti</t>
  </si>
  <si>
    <t>60/65</t>
  </si>
  <si>
    <t>15/20</t>
  </si>
  <si>
    <t>30/40</t>
  </si>
  <si>
    <t>Muricopsis umbilicatus</t>
  </si>
  <si>
    <t>33/39</t>
  </si>
  <si>
    <t>40/50</t>
  </si>
  <si>
    <t>18/20</t>
  </si>
  <si>
    <t>Cypraea edentula</t>
  </si>
  <si>
    <t>45/50</t>
  </si>
  <si>
    <t>F+</t>
  </si>
  <si>
    <t>30/34</t>
  </si>
  <si>
    <t>COSTELLARIIDAE</t>
  </si>
  <si>
    <t>MITRIDAE</t>
  </si>
  <si>
    <t>F+++/G</t>
  </si>
  <si>
    <t>Cypraea onyx</t>
  </si>
  <si>
    <t>16/18</t>
  </si>
  <si>
    <t>Oliva polpasta</t>
  </si>
  <si>
    <t>Cypraea teres</t>
  </si>
  <si>
    <t>25/32</t>
  </si>
  <si>
    <t>Cypraea poraria</t>
  </si>
  <si>
    <t>28/31</t>
  </si>
  <si>
    <t>23/28</t>
  </si>
  <si>
    <t>25/35</t>
  </si>
  <si>
    <t>38/42</t>
  </si>
  <si>
    <t>Chicoreus palmarosae</t>
  </si>
  <si>
    <t>34/36</t>
  </si>
  <si>
    <t xml:space="preserve"> 12/14</t>
  </si>
  <si>
    <t>Vexillum exasperatum</t>
  </si>
  <si>
    <t>20/25</t>
  </si>
  <si>
    <t>55/65</t>
  </si>
  <si>
    <t>49/56</t>
  </si>
  <si>
    <t>21/23</t>
  </si>
  <si>
    <t>Panama</t>
  </si>
  <si>
    <t>26/28</t>
  </si>
  <si>
    <t>23/25</t>
  </si>
  <si>
    <t>18/21</t>
  </si>
  <si>
    <t>40/48</t>
  </si>
  <si>
    <t>Argonauta hians</t>
  </si>
  <si>
    <t>Conus consors</t>
  </si>
  <si>
    <t>35/38</t>
  </si>
  <si>
    <t>23/30</t>
  </si>
  <si>
    <t>35/42</t>
  </si>
  <si>
    <t>Sénégal</t>
  </si>
  <si>
    <t>27/31</t>
  </si>
  <si>
    <t>43/48</t>
  </si>
  <si>
    <t>48/52</t>
  </si>
  <si>
    <t>18/22</t>
  </si>
  <si>
    <t>34/44</t>
  </si>
  <si>
    <t>Cypraea species</t>
  </si>
  <si>
    <t>Distorsio reticularis</t>
  </si>
  <si>
    <t>22/29</t>
  </si>
  <si>
    <t xml:space="preserve"> 9/11</t>
  </si>
  <si>
    <t>Australie</t>
  </si>
  <si>
    <t>14/15</t>
  </si>
  <si>
    <t>15/17</t>
  </si>
  <si>
    <t>43/50</t>
  </si>
  <si>
    <t>Conus wakayamaensis nereis</t>
  </si>
  <si>
    <t xml:space="preserve"> 12/15</t>
  </si>
  <si>
    <t>27/29</t>
  </si>
  <si>
    <t>17/20</t>
  </si>
  <si>
    <t xml:space="preserve"> 10/11</t>
  </si>
  <si>
    <t>40/45</t>
  </si>
  <si>
    <t>Conus sponsalis</t>
  </si>
  <si>
    <t>Cypraea lamarckii</t>
  </si>
  <si>
    <t>17/19</t>
  </si>
  <si>
    <t>28/32</t>
  </si>
  <si>
    <t>30/33</t>
  </si>
  <si>
    <t>Biplex perca</t>
  </si>
  <si>
    <t>Nitidella nitida</t>
  </si>
  <si>
    <t>Cypraea fimbriata durbaensis</t>
  </si>
  <si>
    <t>36/37</t>
  </si>
  <si>
    <t>Cypraea asellus</t>
  </si>
  <si>
    <t>CARDIIDAE</t>
  </si>
  <si>
    <t>VENERIDAE</t>
  </si>
  <si>
    <t>29/33</t>
  </si>
  <si>
    <t>Indonésie</t>
  </si>
  <si>
    <t>15/16</t>
  </si>
  <si>
    <t>21/22</t>
  </si>
  <si>
    <t>Chicoreus torrefactus</t>
  </si>
  <si>
    <t>Conus balteatus</t>
  </si>
  <si>
    <t>18/25</t>
  </si>
  <si>
    <t>35/36</t>
  </si>
  <si>
    <t>50/55</t>
  </si>
  <si>
    <t>24/26</t>
  </si>
  <si>
    <t>25/27</t>
  </si>
  <si>
    <t>38/45</t>
  </si>
  <si>
    <t xml:space="preserve"> 11/12</t>
  </si>
  <si>
    <t>39/40</t>
  </si>
  <si>
    <t>33/43</t>
  </si>
  <si>
    <t>Oliva oliva</t>
  </si>
  <si>
    <t>Mitra mitra</t>
  </si>
  <si>
    <t>55/60</t>
  </si>
  <si>
    <t>42/48</t>
  </si>
  <si>
    <t>23/24</t>
  </si>
  <si>
    <t>Amphidromus laevus kissuensis</t>
  </si>
  <si>
    <t>Amphidromus filozonatus</t>
  </si>
  <si>
    <t>Tegula excavata</t>
  </si>
  <si>
    <t xml:space="preserve">MEGALOSTOMATIDAE </t>
  </si>
  <si>
    <t>58/62</t>
  </si>
  <si>
    <t>26/32</t>
  </si>
  <si>
    <t>Costa Rica</t>
  </si>
  <si>
    <t>Bufonaria crumena cavitensis</t>
  </si>
  <si>
    <t>29/32</t>
  </si>
  <si>
    <t>Conus ebraeus</t>
  </si>
  <si>
    <t xml:space="preserve"> 8/10</t>
  </si>
  <si>
    <t>35/45</t>
  </si>
  <si>
    <t>50/60</t>
  </si>
  <si>
    <t>Variable.</t>
  </si>
  <si>
    <t>Conus bullatus</t>
  </si>
  <si>
    <t>48/58</t>
  </si>
  <si>
    <t>Conus sulcatus samiae</t>
  </si>
  <si>
    <t>18/24</t>
  </si>
  <si>
    <t>17/26</t>
  </si>
  <si>
    <t>22/23</t>
  </si>
  <si>
    <t>90/100</t>
  </si>
  <si>
    <t>ARCHITECTONICIDAE</t>
  </si>
  <si>
    <t>100/120</t>
  </si>
  <si>
    <t>90/105</t>
  </si>
  <si>
    <t>95/105</t>
  </si>
  <si>
    <t>Cymatium wiegmanni</t>
  </si>
  <si>
    <t xml:space="preserve"> 12/13</t>
  </si>
  <si>
    <t>Cypraea felina felina</t>
  </si>
  <si>
    <t>16/17</t>
  </si>
  <si>
    <t>Cypraea depressa</t>
  </si>
  <si>
    <t>Conus zeylanicus</t>
  </si>
  <si>
    <t>58/68</t>
  </si>
  <si>
    <t>Naquetia cumingii</t>
  </si>
  <si>
    <t xml:space="preserve"> 9/10</t>
  </si>
  <si>
    <t>Chicoreus groschi</t>
  </si>
  <si>
    <t>43/44</t>
  </si>
  <si>
    <t>Phalium areola</t>
  </si>
  <si>
    <t>80/85</t>
  </si>
  <si>
    <t>Nlle Zelande</t>
  </si>
  <si>
    <t>TURBINELLIDAE</t>
  </si>
  <si>
    <t>Paratrophon cheesemani</t>
  </si>
  <si>
    <t>70/85</t>
  </si>
  <si>
    <t>Cantharidus purpureus</t>
  </si>
  <si>
    <t xml:space="preserve"> 5/7</t>
  </si>
  <si>
    <t>Cypraea walkeri</t>
  </si>
  <si>
    <t>Epitonium pyramidale</t>
  </si>
  <si>
    <t>45/52</t>
  </si>
  <si>
    <t>MACTRIDAE</t>
  </si>
  <si>
    <t>Epitonium tenellum</t>
  </si>
  <si>
    <t xml:space="preserve"> 7/9</t>
  </si>
  <si>
    <t xml:space="preserve"> 5/6</t>
  </si>
  <si>
    <t>Epitonium jukesianum</t>
  </si>
  <si>
    <t xml:space="preserve"> 7/8</t>
  </si>
  <si>
    <t>GLYCIMERIDIDAE</t>
  </si>
  <si>
    <t>Cypraea cribraria</t>
  </si>
  <si>
    <t>Cypraea stercoraria</t>
  </si>
  <si>
    <t>Gabon</t>
  </si>
  <si>
    <t>Conus tulipa</t>
  </si>
  <si>
    <t>20/30</t>
  </si>
  <si>
    <t>Cypraea fimbriata unifasciata</t>
  </si>
  <si>
    <t>22/26</t>
  </si>
  <si>
    <t>100/110</t>
  </si>
  <si>
    <t>80/90</t>
  </si>
  <si>
    <t>Cypraea chinensis</t>
  </si>
  <si>
    <t>24/32</t>
  </si>
  <si>
    <t>Cypraea clandestina</t>
  </si>
  <si>
    <t>16/19</t>
  </si>
  <si>
    <t>Cypraea lentiginosa</t>
  </si>
  <si>
    <t>24/28</t>
  </si>
  <si>
    <t>Prunum storeria</t>
  </si>
  <si>
    <t>18/19</t>
  </si>
  <si>
    <t>LUCINIDAE</t>
  </si>
  <si>
    <t>13/15</t>
  </si>
  <si>
    <t>Peristernia nassatula</t>
  </si>
  <si>
    <t>Cypraea dayritiana dani</t>
  </si>
  <si>
    <t>72/76</t>
  </si>
  <si>
    <t>BULIMULIDAE</t>
  </si>
  <si>
    <t>Hawaï</t>
  </si>
  <si>
    <t>110/120</t>
  </si>
  <si>
    <t>Vanuatu</t>
  </si>
  <si>
    <t>Cymatium perryi</t>
  </si>
  <si>
    <t>80/82</t>
  </si>
  <si>
    <t>Divalucina cumingi</t>
  </si>
  <si>
    <t>PSAMMOBIIDAE</t>
  </si>
  <si>
    <t>50/70</t>
  </si>
  <si>
    <t>Glycymeris modesta</t>
  </si>
  <si>
    <t>Cyclomactra tristis</t>
  </si>
  <si>
    <t>40/55</t>
  </si>
  <si>
    <t>CARDITIDAE</t>
  </si>
  <si>
    <t>Soletellina nitida</t>
  </si>
  <si>
    <t xml:space="preserve"> 11/14</t>
  </si>
  <si>
    <t>Maculotriton serrialis</t>
  </si>
  <si>
    <t>Murex trapa FREAK</t>
  </si>
  <si>
    <t>Cypraea pallidula</t>
  </si>
  <si>
    <t>Cypraea gracilis</t>
  </si>
  <si>
    <t>19/20</t>
  </si>
  <si>
    <t>Cypraea cicercula</t>
  </si>
  <si>
    <t>Favartia balteata</t>
  </si>
  <si>
    <t>Conus generalis</t>
  </si>
  <si>
    <t>Anixa siquijorensis</t>
  </si>
  <si>
    <t>PLEUROTOMARIIDAE</t>
  </si>
  <si>
    <t>Muricopsis zeteki</t>
  </si>
  <si>
    <t>Cypraea lutea</t>
  </si>
  <si>
    <t>59/60</t>
  </si>
  <si>
    <t>Marginella sebastiani</t>
  </si>
  <si>
    <t>Cypraea petitiana</t>
  </si>
  <si>
    <t>16/22</t>
  </si>
  <si>
    <t>Oliva caerula</t>
  </si>
  <si>
    <t>Malaisie</t>
  </si>
  <si>
    <t>Oliva amethystina</t>
  </si>
  <si>
    <t>39/42</t>
  </si>
  <si>
    <t>Conus zapatosensis</t>
  </si>
  <si>
    <t>ATYNIDAE</t>
  </si>
  <si>
    <t>Tibia powisi</t>
  </si>
  <si>
    <t>Cap Vert</t>
  </si>
  <si>
    <t>Chicoreus brevifrons</t>
  </si>
  <si>
    <t>Homalocantha zamboi</t>
  </si>
  <si>
    <t>Conus marmoreus</t>
  </si>
  <si>
    <t>Trachia vittata</t>
  </si>
  <si>
    <t>PERSONIDAE</t>
  </si>
  <si>
    <t>Nassarius olivaceus</t>
  </si>
  <si>
    <t>Nerita versicolor</t>
  </si>
  <si>
    <t>Nerita histrio</t>
  </si>
  <si>
    <t xml:space="preserve"> 6/7</t>
  </si>
  <si>
    <t>Atys cylindricus</t>
  </si>
  <si>
    <t>Cypraea irrorata</t>
  </si>
  <si>
    <t>Siphonaria cf gigas</t>
  </si>
  <si>
    <t>46/52</t>
  </si>
  <si>
    <t>Haliotis tuberculata</t>
  </si>
  <si>
    <t>58/65</t>
  </si>
  <si>
    <t>Cypraea stolida</t>
  </si>
  <si>
    <t>Rhagada solorensis solorensis</t>
  </si>
  <si>
    <t>Cymbiola vespertillio</t>
  </si>
  <si>
    <t>Olivella columellaris</t>
  </si>
  <si>
    <t>Equateur</t>
  </si>
  <si>
    <t>POLYPLACOPHORA</t>
  </si>
  <si>
    <t>Conus textile</t>
  </si>
  <si>
    <t>34/39</t>
  </si>
  <si>
    <t>48/53</t>
  </si>
  <si>
    <t>HELICINIDAE</t>
  </si>
  <si>
    <t xml:space="preserve"> 11/13</t>
  </si>
  <si>
    <t>Geophorus romblonensis</t>
  </si>
  <si>
    <t>CYPRAEA FOSSILES</t>
  </si>
  <si>
    <t>Bathybembix argenteonitens</t>
  </si>
  <si>
    <t>Conus encaustus</t>
  </si>
  <si>
    <t>Fissurella virescens</t>
  </si>
  <si>
    <t>36/42</t>
  </si>
  <si>
    <t>Aspella pyramidalis</t>
  </si>
  <si>
    <t>Zachrysia provisoria</t>
  </si>
  <si>
    <t>Bulimulus guadalupensis</t>
  </si>
  <si>
    <t>Helicina platychila</t>
  </si>
  <si>
    <t>Pisania auritula</t>
  </si>
  <si>
    <t>GLOSSIDAE</t>
  </si>
  <si>
    <t>Italie</t>
  </si>
  <si>
    <t>82/85</t>
  </si>
  <si>
    <t>40/46</t>
  </si>
  <si>
    <t>Periglypta reticulata</t>
  </si>
  <si>
    <t>Nassarius vittatus</t>
  </si>
  <si>
    <t xml:space="preserve"> 6/8</t>
  </si>
  <si>
    <t>Nassarius papillosus</t>
  </si>
  <si>
    <t>22/28</t>
  </si>
  <si>
    <t>Oliva polita f. marquesana</t>
  </si>
  <si>
    <t>Nassarius candens</t>
  </si>
  <si>
    <t>CAPULIDAE</t>
  </si>
  <si>
    <t>Zelippistes excentricus</t>
  </si>
  <si>
    <t>Margovula tinctilis</t>
  </si>
  <si>
    <t>13/16</t>
  </si>
  <si>
    <t>102/108</t>
  </si>
  <si>
    <t>""</t>
  </si>
  <si>
    <t>52/60</t>
  </si>
  <si>
    <t>Bractechlamys vexillum</t>
  </si>
  <si>
    <t>Haliotis asinina GEANTES</t>
  </si>
  <si>
    <t>43/46</t>
  </si>
  <si>
    <t>Neocancilla clathra</t>
  </si>
  <si>
    <t>Vexillum subdivisum</t>
  </si>
  <si>
    <t>Cymbiola chrysostoma</t>
  </si>
  <si>
    <t>Oliva miniacea miniacea</t>
  </si>
  <si>
    <t>Conus catus f. fuscoolicaveus</t>
  </si>
  <si>
    <t>Drupa morum iodostoma</t>
  </si>
  <si>
    <t>Peristernia lirata</t>
  </si>
  <si>
    <t>Bahamas</t>
  </si>
  <si>
    <t>Bedeva bosvillei</t>
  </si>
  <si>
    <t>80/100</t>
  </si>
  <si>
    <t>Hexaplex cichoreum</t>
  </si>
  <si>
    <t>XENOPHORIDAE</t>
  </si>
  <si>
    <t>Pterynotus miyokoae</t>
  </si>
  <si>
    <t>39/41</t>
  </si>
  <si>
    <t>Corculum cardissa</t>
  </si>
  <si>
    <t>Crenavolva traillii</t>
  </si>
  <si>
    <t>BRACHIOPODA</t>
  </si>
  <si>
    <t>Tectarius coronatus</t>
  </si>
  <si>
    <t>THIARIDAE</t>
  </si>
  <si>
    <t>Tarebia granifera</t>
  </si>
  <si>
    <t>Nerita costata</t>
  </si>
  <si>
    <t>Monodonta canalifera</t>
  </si>
  <si>
    <t>Terebra dimidiata</t>
  </si>
  <si>
    <t>Cypraea limacina limacina</t>
  </si>
  <si>
    <t>Cypraea staphylaea staphylaea</t>
  </si>
  <si>
    <t>Patelloida saccharina</t>
  </si>
  <si>
    <t>Cellana radiata</t>
  </si>
  <si>
    <t>Asperitas inquinata penidae</t>
  </si>
  <si>
    <t>Chicoreus maurus steeriae</t>
  </si>
  <si>
    <t>Phos senticosus</t>
  </si>
  <si>
    <t>Japon</t>
  </si>
  <si>
    <t>Conus nanus</t>
  </si>
  <si>
    <t>Neocancilla papilio</t>
  </si>
  <si>
    <t>DONACIDAE</t>
  </si>
  <si>
    <t>Nassarius luridus</t>
  </si>
  <si>
    <t>19/23</t>
  </si>
  <si>
    <t>Nassarius distortus</t>
  </si>
  <si>
    <t>Nassarius coronatus</t>
  </si>
  <si>
    <t>ANGARIIDAE</t>
  </si>
  <si>
    <t>STOMATIIDAE</t>
  </si>
  <si>
    <t>75/78</t>
  </si>
  <si>
    <t>Nerita polita</t>
  </si>
  <si>
    <t>Amphidromus atricallosus</t>
  </si>
  <si>
    <t>35/43</t>
  </si>
  <si>
    <t>Bembicium nanum</t>
  </si>
  <si>
    <t>Austrolittorina unifasciata</t>
  </si>
  <si>
    <t>Nodilittorina pyramidalis</t>
  </si>
  <si>
    <t>Morula marginalba</t>
  </si>
  <si>
    <t>Montfortula rugosa</t>
  </si>
  <si>
    <t>COLUBRARIIDAE</t>
  </si>
  <si>
    <t>Cellana testudinaria</t>
  </si>
  <si>
    <t>45/48</t>
  </si>
  <si>
    <t>57/59</t>
  </si>
  <si>
    <t>Vittina waigensis</t>
  </si>
  <si>
    <t>Phenacovolva rosea</t>
  </si>
  <si>
    <t>14/17</t>
  </si>
  <si>
    <t>Turridrupa rimata</t>
  </si>
  <si>
    <t>Peristernia lyratus</t>
  </si>
  <si>
    <t>Anadara antiquata + Chama limbula</t>
  </si>
  <si>
    <t>70/90</t>
  </si>
  <si>
    <t>ISOGNOMONIDAE</t>
  </si>
  <si>
    <t>Isognomon ephippium</t>
  </si>
  <si>
    <t>Erato scabriuscula</t>
  </si>
  <si>
    <t>Trigonostoma breve</t>
  </si>
  <si>
    <t>BIVALVIA</t>
  </si>
  <si>
    <t>Thanks to read our complete FAQ here</t>
  </si>
  <si>
    <t>Amphidromus palaceus palaceus</t>
  </si>
  <si>
    <t>Asperitas bimaensis cochlostyloides</t>
  </si>
  <si>
    <t>30/31</t>
  </si>
  <si>
    <t>Cancellaria balboae</t>
  </si>
  <si>
    <t>Morula uva</t>
  </si>
  <si>
    <t>Ruditapes philippinarum</t>
  </si>
  <si>
    <t>CERITHIDAE</t>
  </si>
  <si>
    <t>Pascula muricata</t>
  </si>
  <si>
    <t>VANIKORIIDAE</t>
  </si>
  <si>
    <t>Vanikoro cancellata</t>
  </si>
  <si>
    <t>Nerita plicata</t>
  </si>
  <si>
    <t>14/18</t>
  </si>
  <si>
    <t>Orobophana solidula</t>
  </si>
  <si>
    <t>Cypraea lamarckii f. redimita</t>
  </si>
  <si>
    <t>Pharaonella rostrata</t>
  </si>
  <si>
    <t>48/64</t>
  </si>
  <si>
    <t>Volva volva</t>
  </si>
  <si>
    <t>37/41</t>
  </si>
  <si>
    <t>Conus sulcatus brettinghami</t>
  </si>
  <si>
    <t>POTAMIDIDAE</t>
  </si>
  <si>
    <t>Natica conicum</t>
  </si>
  <si>
    <t>Neritina violacea</t>
  </si>
  <si>
    <t xml:space="preserve"> 13/15</t>
  </si>
  <si>
    <t>w/o</t>
  </si>
  <si>
    <t>Conus puncticulatus f columba</t>
  </si>
  <si>
    <t>Charonia variegata</t>
  </si>
  <si>
    <t>Haiti</t>
  </si>
  <si>
    <t>Nassarius globosus</t>
  </si>
  <si>
    <t>Cypraea robertsi</t>
  </si>
  <si>
    <t>Conus praecellens</t>
  </si>
  <si>
    <t>Phyllonotus pomum</t>
  </si>
  <si>
    <t>140/150</t>
  </si>
  <si>
    <t>130/135</t>
  </si>
  <si>
    <t>Cerithidea mazatlanica</t>
  </si>
  <si>
    <t>Cypraea cribraria toliarensis</t>
  </si>
  <si>
    <t>50/52</t>
  </si>
  <si>
    <t>Hebra horrida</t>
  </si>
  <si>
    <t>Nassarius callospira</t>
  </si>
  <si>
    <t>Nassarius margaritifer</t>
  </si>
  <si>
    <t>Conus traillii</t>
  </si>
  <si>
    <t xml:space="preserve"> 4/5</t>
  </si>
  <si>
    <t>Natica sordidus</t>
  </si>
  <si>
    <t>Littoraria scabra</t>
  </si>
  <si>
    <t>Neritina pulligera</t>
  </si>
  <si>
    <t>Meretrix lamarckii</t>
  </si>
  <si>
    <t>Chicoreus nobilis</t>
  </si>
  <si>
    <t>Fragum hemicardium</t>
  </si>
  <si>
    <t>Antigona lamellaris</t>
  </si>
  <si>
    <t>Pythia scarabeus</t>
  </si>
  <si>
    <t>Vexillum sanguisuga</t>
  </si>
  <si>
    <t>Morum watanabei</t>
  </si>
  <si>
    <t>Conus viola</t>
  </si>
  <si>
    <t>Conus cinereus</t>
  </si>
  <si>
    <t>Cypraea boivinii</t>
  </si>
  <si>
    <t>Cymatium hepaticum</t>
  </si>
  <si>
    <t>34/38</t>
  </si>
  <si>
    <t>Scabricola desetangsii</t>
  </si>
  <si>
    <t>Conus pertusus</t>
  </si>
  <si>
    <t>HIPPONICIDAE</t>
  </si>
  <si>
    <t>Cheilea cepacea</t>
  </si>
  <si>
    <t>Cypraea pulchella pericalles</t>
  </si>
  <si>
    <t>125/130</t>
  </si>
  <si>
    <t>Pterygia conus</t>
  </si>
  <si>
    <t>Scalptia crossei</t>
  </si>
  <si>
    <t>Spondylus ocellatus</t>
  </si>
  <si>
    <t>Drupa ricina</t>
  </si>
  <si>
    <t>MYTILIDAE</t>
  </si>
  <si>
    <t>Jolya elongata</t>
  </si>
  <si>
    <t>Nerita textilis</t>
  </si>
  <si>
    <t>Cypraea grayana</t>
  </si>
  <si>
    <t>28/29</t>
  </si>
  <si>
    <t>BATILLARIIDAE</t>
  </si>
  <si>
    <t>CYRENIDAE</t>
  </si>
  <si>
    <t>Geloina erosa</t>
  </si>
  <si>
    <t xml:space="preserve"> 8/9</t>
  </si>
  <si>
    <t>Umbonium vestarium x5</t>
  </si>
  <si>
    <t>Nassarius pullus</t>
  </si>
  <si>
    <t>Engina mendicaria</t>
  </si>
  <si>
    <t>PACHYCHILIDAE</t>
  </si>
  <si>
    <t>Faunus ater</t>
  </si>
  <si>
    <t>Nassarius jacksonianus</t>
  </si>
  <si>
    <t>Nerita chamaeleon</t>
  </si>
  <si>
    <t>Echinolittorina vidua</t>
  </si>
  <si>
    <t>Donax incarnatus x2</t>
  </si>
  <si>
    <t>Oliva miniacea miniacea SUBFOSSILE</t>
  </si>
  <si>
    <t>Açores</t>
  </si>
  <si>
    <t>Mozambique</t>
  </si>
  <si>
    <t>Neverita didyma</t>
  </si>
  <si>
    <t>26/34</t>
  </si>
  <si>
    <t>Batillaria zonalis</t>
  </si>
  <si>
    <t>Echinolittorina australis</t>
  </si>
  <si>
    <t>Reishia bitubercularis</t>
  </si>
  <si>
    <t>Lophiotoma brevicaudata</t>
  </si>
  <si>
    <t>Nassarius luteostoma</t>
  </si>
  <si>
    <t>Bursa nana nana</t>
  </si>
  <si>
    <t>Volvarina avena</t>
  </si>
  <si>
    <t>Prunum leonardhilli</t>
  </si>
  <si>
    <t>Prunum pruinosum</t>
  </si>
  <si>
    <t>Nassarius corpulentus</t>
  </si>
  <si>
    <t>Prunum sapotilla</t>
  </si>
  <si>
    <t>Thais speciosa</t>
  </si>
  <si>
    <t>Thais melones</t>
  </si>
  <si>
    <t>Favartia lappa</t>
  </si>
  <si>
    <t>Morum tuberculosum</t>
  </si>
  <si>
    <t>Persicula accola</t>
  </si>
  <si>
    <t>Nassarius exilis</t>
  </si>
  <si>
    <t>Hippoporidra species</t>
  </si>
  <si>
    <t>Maroc</t>
  </si>
  <si>
    <t>HIPPOPORIDRIDAE</t>
  </si>
  <si>
    <t>Hexaplex saharicus</t>
  </si>
  <si>
    <t>Marginella glabella</t>
  </si>
  <si>
    <t>Bayerotrochus teramachii</t>
  </si>
  <si>
    <t>Morum cancellatum</t>
  </si>
  <si>
    <t>Siphonofusus lubricus</t>
  </si>
  <si>
    <t>64/74</t>
  </si>
  <si>
    <t>63/70</t>
  </si>
  <si>
    <t>Lischkeia alwinae</t>
  </si>
  <si>
    <t>Gemmula sikatunai</t>
  </si>
  <si>
    <t>Volva habei</t>
  </si>
  <si>
    <t>Frigidocardium exasperatum</t>
  </si>
  <si>
    <t>Meiocardia samarangiae</t>
  </si>
  <si>
    <t>NUCULIDAE</t>
  </si>
  <si>
    <t>Acila mirabilis</t>
  </si>
  <si>
    <t>Marginella irrorata</t>
  </si>
  <si>
    <t>Amygdalum watsoni</t>
  </si>
  <si>
    <t>Colubraria tortuosa</t>
  </si>
  <si>
    <t>Conus cebuensis</t>
  </si>
  <si>
    <t>Chicoreus dodongi</t>
  </si>
  <si>
    <t>33/34</t>
  </si>
  <si>
    <t>Cymbium cucumis</t>
  </si>
  <si>
    <t>Prosimnia semperi</t>
  </si>
  <si>
    <t>48/50</t>
  </si>
  <si>
    <t>41/43</t>
  </si>
  <si>
    <t>Trachystyla latitans</t>
  </si>
  <si>
    <t>Chrysallis aspersa</t>
  </si>
  <si>
    <t>Chrysallis cf aspersa</t>
  </si>
  <si>
    <t>Hypselostyla boholensis</t>
  </si>
  <si>
    <t>Phoenicobius aratus</t>
  </si>
  <si>
    <t>Calocochlia roissyana f. subatra</t>
  </si>
  <si>
    <t>Calocochlia collodes</t>
  </si>
  <si>
    <t>Cochlostyla pan</t>
  </si>
  <si>
    <t>Volvarina philippinarum SENESTRE</t>
  </si>
  <si>
    <t>Cypraea onyx NAINES</t>
  </si>
  <si>
    <t>Solomons</t>
  </si>
  <si>
    <t>Oliva flammulata</t>
  </si>
  <si>
    <t>52/56</t>
  </si>
  <si>
    <t>Stomatella planulata</t>
  </si>
  <si>
    <t>Astralium rhodostomum</t>
  </si>
  <si>
    <t>95/100</t>
  </si>
  <si>
    <t>90/95</t>
  </si>
  <si>
    <t>Cypraea miliaris</t>
  </si>
  <si>
    <t>Semicassis glabrata</t>
  </si>
  <si>
    <t>54/58</t>
  </si>
  <si>
    <t>Angaria melanacantha</t>
  </si>
  <si>
    <t>Chicoreus brunneus</t>
  </si>
  <si>
    <t>Lambis scorpius</t>
  </si>
  <si>
    <t>Lambis scorpius FREAK</t>
  </si>
  <si>
    <t>130/150</t>
  </si>
  <si>
    <t>Cymatium lotorium</t>
  </si>
  <si>
    <t>Cymatium pyrum</t>
  </si>
  <si>
    <t>Nerita trifasciata</t>
  </si>
  <si>
    <t>Vokesimurex dolichourus</t>
  </si>
  <si>
    <t>PLACOSTYLIDAE</t>
  </si>
  <si>
    <t>Placostylus porphyrostomus</t>
  </si>
  <si>
    <t>Cypraea gangranosa</t>
  </si>
  <si>
    <t>Cirsotrema varicosum</t>
  </si>
  <si>
    <t>41/45</t>
  </si>
  <si>
    <t>Orthalicus princeps</t>
  </si>
  <si>
    <t>21/24</t>
  </si>
  <si>
    <t>25/29</t>
  </si>
  <si>
    <t>Nassarius cf luridus</t>
  </si>
  <si>
    <t>Taïwan</t>
  </si>
  <si>
    <t>Phalium decussatum</t>
  </si>
  <si>
    <t>Haliotis ovina volcanius</t>
  </si>
  <si>
    <t>Haliotis diversicolor diversicolor</t>
  </si>
  <si>
    <t>RAPHITOMIIDAE</t>
  </si>
  <si>
    <t>Daphnella nobilis</t>
  </si>
  <si>
    <t>Soletellina diphos</t>
  </si>
  <si>
    <t>115/125</t>
  </si>
  <si>
    <t>Ancilla atimovatae</t>
  </si>
  <si>
    <t>Conus textile f. archiepiscopus</t>
  </si>
  <si>
    <t>Cameroun</t>
  </si>
  <si>
    <t>Herpetopoma atratum</t>
  </si>
  <si>
    <t>CHILODONTIDAE</t>
  </si>
  <si>
    <t>25/26</t>
  </si>
  <si>
    <t>CALYPTRAEIDAE</t>
  </si>
  <si>
    <t>42/47</t>
  </si>
  <si>
    <t>Nebularia ferruginea</t>
  </si>
  <si>
    <t>Hastula stylata</t>
  </si>
  <si>
    <t>Conus guinaicus</t>
  </si>
  <si>
    <t>Conus hybridus</t>
  </si>
  <si>
    <t>Thais nodosa</t>
  </si>
  <si>
    <t>Siphonaria pectinata</t>
  </si>
  <si>
    <t>Cypraea childreni</t>
  </si>
  <si>
    <t>26/29</t>
  </si>
  <si>
    <t>Epitonium zelebori</t>
  </si>
  <si>
    <t>Newly listed shells are in bold</t>
  </si>
  <si>
    <t>w/o = with operculum</t>
  </si>
  <si>
    <t>Last modified :</t>
  </si>
  <si>
    <t>Some w/o.</t>
  </si>
  <si>
    <t>Giant in excellent condition.</t>
  </si>
  <si>
    <t>With grey periostracum.</t>
  </si>
  <si>
    <t>Black and yellow.</t>
  </si>
  <si>
    <t>Endemic.</t>
  </si>
  <si>
    <t>With or without periostracum.</t>
  </si>
  <si>
    <t>Very uncommon.</t>
  </si>
  <si>
    <t>Formerly rare, now rediscovered in small numbers.</t>
  </si>
  <si>
    <t>Rhinoclavis fasciata</t>
  </si>
  <si>
    <t>Grey and white.</t>
  </si>
  <si>
    <t>Brown.</t>
  </si>
  <si>
    <t>Very dark with some thin white lines.</t>
  </si>
  <si>
    <t>Uncommon.</t>
  </si>
  <si>
    <t>Large.</t>
  </si>
  <si>
    <t>From Bohol.</t>
  </si>
  <si>
    <t>Chalky shells with a fine sculpture.</t>
  </si>
  <si>
    <t>Tiny species.</t>
  </si>
  <si>
    <t>Brown and white.</t>
  </si>
  <si>
    <t>Brown and cream.</t>
  </si>
  <si>
    <t>Clear.</t>
  </si>
  <si>
    <t>White or yellow with a brown canal.</t>
  </si>
  <si>
    <t>Nice form from an unusual location.</t>
  </si>
  <si>
    <t>Uncommon, white or brown marbled.</t>
  </si>
  <si>
    <t>Grey and green.</t>
  </si>
  <si>
    <t>Rare.</t>
  </si>
  <si>
    <t>Intermediate form between diversicolor and squamata.</t>
  </si>
  <si>
    <t>Red to brown, selected.</t>
  </si>
  <si>
    <t>Very uncommon, endemic to East Java.</t>
  </si>
  <si>
    <t>Orange.</t>
  </si>
  <si>
    <t>Uncommon now.</t>
  </si>
  <si>
    <t>Selected.</t>
  </si>
  <si>
    <t>Not so common black and white shells.</t>
  </si>
  <si>
    <t>Strange species.</t>
  </si>
  <si>
    <t>Curious endemic shells looking like a Trochidae.</t>
  </si>
  <si>
    <r>
      <t xml:space="preserve">Endemic, often confused with </t>
    </r>
    <r>
      <rPr>
        <i/>
        <sz val="10"/>
        <color indexed="18"/>
        <rFont val="Arial"/>
        <family val="2"/>
      </rPr>
      <t>E. trochoides</t>
    </r>
    <r>
      <rPr>
        <sz val="10"/>
        <color indexed="18"/>
        <rFont val="Arial"/>
        <family val="2"/>
      </rPr>
      <t>.</t>
    </r>
  </si>
  <si>
    <t>Small dark form from Bali. Maybe another species.</t>
  </si>
  <si>
    <t>Grey with a discreet pattern.</t>
  </si>
  <si>
    <t>Very large.</t>
  </si>
  <si>
    <t>Selected, nice pattern.</t>
  </si>
  <si>
    <t>Endemic, selected.</t>
  </si>
  <si>
    <t>Elongated.</t>
  </si>
  <si>
    <t>Pink to mauve with small white dots.</t>
  </si>
  <si>
    <t>Mitra pediculus</t>
  </si>
  <si>
    <t>Grey pattern.</t>
  </si>
  <si>
    <t>With periostracum.</t>
  </si>
  <si>
    <t>White with or without grey dots.</t>
  </si>
  <si>
    <t>Tiny species, red-brown form.</t>
  </si>
  <si>
    <t>Tiny species, dark form.</t>
  </si>
  <si>
    <t>Grey.</t>
  </si>
  <si>
    <t>Large</t>
  </si>
  <si>
    <t>Giant shells.</t>
  </si>
  <si>
    <r>
      <t xml:space="preserve">Formerly known and sold as </t>
    </r>
    <r>
      <rPr>
        <i/>
        <sz val="10"/>
        <color indexed="18"/>
        <rFont val="Arial"/>
        <family val="2"/>
      </rPr>
      <t>spengleriana</t>
    </r>
    <r>
      <rPr>
        <sz val="10"/>
        <color indexed="18"/>
        <rFont val="Arial"/>
        <family val="2"/>
      </rPr>
      <t>.</t>
    </r>
  </si>
  <si>
    <r>
      <t xml:space="preserve">Formerly known as </t>
    </r>
    <r>
      <rPr>
        <i/>
        <sz val="10"/>
        <color indexed="18"/>
        <rFont val="Arial"/>
        <family val="2"/>
      </rPr>
      <t>A. ventricosa</t>
    </r>
    <r>
      <rPr>
        <sz val="10"/>
        <color indexed="18"/>
        <rFont val="Arial"/>
        <family val="2"/>
      </rPr>
      <t>. Very good fresh dead specimens.</t>
    </r>
  </si>
  <si>
    <t>Small local form.</t>
  </si>
  <si>
    <t>Orange form.</t>
  </si>
  <si>
    <t>Black form.</t>
  </si>
  <si>
    <t>Uncommon species.</t>
  </si>
  <si>
    <t>Dark form.</t>
  </si>
  <si>
    <t>Very variable.</t>
  </si>
  <si>
    <t>Good size.</t>
  </si>
  <si>
    <t>Pale pink to orange.</t>
  </si>
  <si>
    <t>Pale form.</t>
  </si>
  <si>
    <t>Red to purple.</t>
  </si>
  <si>
    <t>Large and selected.</t>
  </si>
  <si>
    <t>Heavy giants.</t>
  </si>
  <si>
    <t>Rare. Rough lips but quite good condition for this species usually found dead.</t>
  </si>
  <si>
    <t>Dark.</t>
  </si>
  <si>
    <t>Tiny grey and granulose species.</t>
  </si>
  <si>
    <t>Nice sculpture.</t>
  </si>
  <si>
    <t>Red to brown. Endemic.</t>
  </si>
  <si>
    <t>Pure white shells. Very uncommon.</t>
  </si>
  <si>
    <t>Short spines, never perfect.</t>
  </si>
  <si>
    <t>Aguilaria subochracea</t>
  </si>
  <si>
    <t>Quite rare.</t>
  </si>
  <si>
    <t>Good sizes.</t>
  </si>
  <si>
    <t>Double canal.</t>
  </si>
  <si>
    <t>Yellow form.</t>
  </si>
  <si>
    <t>Dwarves, pale pink.</t>
  </si>
  <si>
    <r>
      <t xml:space="preserve">Close to </t>
    </r>
    <r>
      <rPr>
        <i/>
        <sz val="10"/>
        <color indexed="18"/>
        <rFont val="Arial"/>
        <family val="2"/>
      </rPr>
      <t>S. canarium</t>
    </r>
    <r>
      <rPr>
        <sz val="10"/>
        <color indexed="18"/>
        <rFont val="Arial"/>
        <family val="2"/>
      </rPr>
      <t>.</t>
    </r>
  </si>
  <si>
    <t>Beige, quite spiny. From Davao.</t>
  </si>
  <si>
    <t>Beige, elongated. From Bolinao.</t>
  </si>
  <si>
    <t>ARCHASTERIDAE</t>
  </si>
  <si>
    <t>Difficult to get. Dark green periostracum.</t>
  </si>
  <si>
    <t>Interesting combo.</t>
  </si>
  <si>
    <t>Pink to mauve.</t>
  </si>
  <si>
    <t>Variable. Price for 2 different specimens.</t>
  </si>
  <si>
    <t>With thick brown periostracum.</t>
  </si>
  <si>
    <t>Fragile flat shell.</t>
  </si>
  <si>
    <t>Modest species…</t>
  </si>
  <si>
    <t>Pale green and brown periostracum.</t>
  </si>
  <si>
    <t>Dirty brown periostracum.</t>
  </si>
  <si>
    <t>Fragile.</t>
  </si>
  <si>
    <t>Fragile shell.</t>
  </si>
  <si>
    <t>Very fragile, some chips. Purple with brown periostracum.</t>
  </si>
  <si>
    <t>Interesting location.</t>
  </si>
  <si>
    <t>Brown form.</t>
  </si>
  <si>
    <t>Beige to orange local population.</t>
  </si>
  <si>
    <t>Kalidos bathiei</t>
  </si>
  <si>
    <t>Variable. Set of 2.</t>
  </si>
  <si>
    <t>Full white.</t>
  </si>
  <si>
    <t>Brown, sinistral. From Madura.</t>
  </si>
  <si>
    <t>Sinistral. Black, brown, white and yellow stripes.</t>
  </si>
  <si>
    <r>
      <t xml:space="preserve">From Palawan, local form sometimes called </t>
    </r>
    <r>
      <rPr>
        <i/>
        <sz val="10"/>
        <color indexed="18"/>
        <rFont val="Arial"/>
        <family val="2"/>
      </rPr>
      <t>versicolor</t>
    </r>
    <r>
      <rPr>
        <sz val="10"/>
        <color indexed="18"/>
        <rFont val="Arial"/>
        <family val="2"/>
      </rPr>
      <t>.</t>
    </r>
  </si>
  <si>
    <t>Brown form from Zamboanga.</t>
  </si>
  <si>
    <r>
      <t xml:space="preserve">Local form. Might be </t>
    </r>
    <r>
      <rPr>
        <i/>
        <sz val="10"/>
        <color indexed="18"/>
        <rFont val="Arial"/>
        <family val="2"/>
      </rPr>
      <t>T. vittata zonula</t>
    </r>
    <r>
      <rPr>
        <sz val="10"/>
        <color indexed="18"/>
        <rFont val="Arial"/>
        <family val="2"/>
      </rPr>
      <t>.</t>
    </r>
  </si>
  <si>
    <t>An invader from Cuba.</t>
  </si>
  <si>
    <t>Spectacular species.</t>
  </si>
  <si>
    <t>Large and heavy.</t>
  </si>
  <si>
    <t>Dark lip and columella, maybe a local subspecies.</t>
  </si>
  <si>
    <t>Orange and brown.</t>
  </si>
  <si>
    <t>Yellow with a red stripe.</t>
  </si>
  <si>
    <t>Endemic. Classic yellow form.</t>
  </si>
  <si>
    <t>Nice quality.</t>
  </si>
  <si>
    <t>EAU DOUCE / FRESHWATER</t>
  </si>
  <si>
    <t>TERRESTRES / LANDSNAILS</t>
  </si>
  <si>
    <t>Black shell, good quality for the species.</t>
  </si>
  <si>
    <t>Fragile, selected.</t>
  </si>
  <si>
    <t>Endemic to the small islands of Nusa Penida and Nusa Lembongan.</t>
  </si>
  <si>
    <t>With or without partial periostracum.</t>
  </si>
  <si>
    <t xml:space="preserve">Endemic to Bohol. With periostracum. </t>
  </si>
  <si>
    <t>With periostracum. More elongated than usually.</t>
  </si>
  <si>
    <t>Endemic to Bohol. Some with periostracum.</t>
  </si>
  <si>
    <t>Classic.</t>
  </si>
  <si>
    <t>Famous species. Selected.</t>
  </si>
  <si>
    <t>TERMS &amp; CONDITIONS</t>
  </si>
  <si>
    <t>Small parcels (thickness &lt; 3cm) can be sent for lower shipping cost - please enquire</t>
  </si>
  <si>
    <r>
      <t xml:space="preserve">Click on </t>
    </r>
    <r>
      <rPr>
        <b/>
        <u/>
        <sz val="10"/>
        <color indexed="18"/>
        <rFont val="Arial"/>
        <family val="2"/>
      </rPr>
      <t>underlined</t>
    </r>
    <r>
      <rPr>
        <b/>
        <sz val="10"/>
        <color indexed="18"/>
        <rFont val="Arial"/>
        <family val="2"/>
      </rPr>
      <t xml:space="preserve"> named to open the pictures.</t>
    </r>
  </si>
  <si>
    <t>Uncommon nowadays.</t>
  </si>
  <si>
    <t>Not so common again in good condition.</t>
  </si>
  <si>
    <t>Brown stripes on cream background.</t>
  </si>
  <si>
    <t>Grey form, very selected.</t>
  </si>
  <si>
    <t>Usual defects for this population living in rough area.</t>
  </si>
  <si>
    <t>This population is probably extinct now.</t>
  </si>
  <si>
    <t>Not so common.</t>
  </si>
  <si>
    <t>Heavy and rounded form from Bohol.</t>
  </si>
  <si>
    <t>Giants in excellent condition.</t>
  </si>
  <si>
    <t>Classic shells.</t>
  </si>
  <si>
    <t>Selected specimens.</t>
  </si>
  <si>
    <t>Uncommon. Endemic.</t>
  </si>
  <si>
    <t>White form.</t>
  </si>
  <si>
    <t>Granulose.</t>
  </si>
  <si>
    <r>
      <t xml:space="preserve">Local form, intermediate with </t>
    </r>
    <r>
      <rPr>
        <i/>
        <sz val="10"/>
        <color indexed="18"/>
        <rFont val="Arial"/>
        <family val="2"/>
      </rPr>
      <t>C. marmoreus f. crosseanus</t>
    </r>
    <r>
      <rPr>
        <sz val="10"/>
        <color indexed="18"/>
        <rFont val="Arial"/>
        <family val="2"/>
      </rPr>
      <t>.</t>
    </r>
  </si>
  <si>
    <t>Selected but not Gem.</t>
  </si>
  <si>
    <t>Not so common in good quality.</t>
  </si>
  <si>
    <t>Pure white, excellent quality.</t>
  </si>
  <si>
    <r>
      <t xml:space="preserve">Formerly considered as a white form of </t>
    </r>
    <r>
      <rPr>
        <i/>
        <sz val="10"/>
        <color indexed="56"/>
        <rFont val="Arial"/>
        <family val="2"/>
      </rPr>
      <t>C. sponsalis</t>
    </r>
    <r>
      <rPr>
        <sz val="10"/>
        <color indexed="56"/>
        <rFont val="Arial"/>
        <family val="2"/>
      </rPr>
      <t>.</t>
    </r>
  </si>
  <si>
    <t>Small form sometimes called "Aliguay" - but they are from Bohol.</t>
  </si>
  <si>
    <t>Pure white form. Fresh dead taken.</t>
  </si>
  <si>
    <t>With a thin brown periostracum.</t>
  </si>
  <si>
    <t>Space filler with small defects.</t>
  </si>
  <si>
    <t>Nice pattern.</t>
  </si>
  <si>
    <t>Large in excellent condition.</t>
  </si>
  <si>
    <t>Local form from Olango with a bold pattern. Very nice.</t>
  </si>
  <si>
    <t>Formerly very rare, recently discovered in Mactan. "Big" size.</t>
  </si>
  <si>
    <t>Probably not a form but a different species, like all the "textile" from East Africa.</t>
  </si>
  <si>
    <t>Good sizes and nice quality.</t>
  </si>
  <si>
    <t>Yellow, orange, brown… some with barnacles.</t>
  </si>
  <si>
    <t>Often confused with other species.</t>
  </si>
  <si>
    <t>Black and white.</t>
  </si>
  <si>
    <t>Common in deep water but not so easy to get nice quality ones.</t>
  </si>
  <si>
    <t>Cypraea annulus x2</t>
  </si>
  <si>
    <t>Set of 2.</t>
  </si>
  <si>
    <t>Classic blue form.</t>
  </si>
  <si>
    <t>Pink to brown, large.</t>
  </si>
  <si>
    <t>Pink to brown.</t>
  </si>
  <si>
    <t>Small local population.</t>
  </si>
  <si>
    <t>Beach, not so bad.</t>
  </si>
  <si>
    <t>Never gem, selected anyway.</t>
  </si>
  <si>
    <t>Endemic to Toliara area.</t>
  </si>
  <si>
    <t>Large and heavy. From Bali.</t>
  </si>
  <si>
    <t>Very large !</t>
  </si>
  <si>
    <t>Giants.</t>
  </si>
  <si>
    <t>Small defects, usual quality.</t>
  </si>
  <si>
    <t>Never strictly Gem but highly selected.</t>
  </si>
  <si>
    <t>Tiny dwarves.</t>
  </si>
  <si>
    <t>Pale local form.</t>
  </si>
  <si>
    <t>Not so easy to get.</t>
  </si>
  <si>
    <t>Quite callous local form - but not so callous as the redimita.</t>
  </si>
  <si>
    <t>Small dorsal defects, hence the price.</t>
  </si>
  <si>
    <t>Variable, selected.</t>
  </si>
  <si>
    <t>Usual ones. 3 for 5 €, 10 for 15 €.</t>
  </si>
  <si>
    <t xml:space="preserve">Famous population discovered in 2013, small, very callous and almost as wide as long. </t>
  </si>
  <si>
    <t>Dwarves, uncommon sizes.</t>
  </si>
  <si>
    <t>Nice species, selected.</t>
  </si>
  <si>
    <t>Nice fresh shells.</t>
  </si>
  <si>
    <t>Selected shells.</t>
  </si>
  <si>
    <t>Uncommon small population.</t>
  </si>
  <si>
    <t>Fresh and selected.</t>
  </si>
  <si>
    <t>Nice small species.</t>
  </si>
  <si>
    <t>Internal mold. From Palawan.</t>
  </si>
  <si>
    <t>Cute species. 3 for 5 €, 10 for 15 €.</t>
  </si>
  <si>
    <t>Classic ones.</t>
  </si>
  <si>
    <t>Chicomurex gloriosus</t>
  </si>
  <si>
    <t>Chicomurex laciniatus</t>
  </si>
  <si>
    <t>Chicoreus aculeatus</t>
  </si>
  <si>
    <t>This species lives in mangrove.</t>
  </si>
  <si>
    <t>Small elongated species with a chalky layer.</t>
  </si>
  <si>
    <t>Less common than C. nobilis with which he is often confused.</t>
  </si>
  <si>
    <t>Small species discovered in 1990.</t>
  </si>
  <si>
    <t>Always some flaws.</t>
  </si>
  <si>
    <r>
      <t xml:space="preserve">Formerly know as </t>
    </r>
    <r>
      <rPr>
        <i/>
        <sz val="10"/>
        <color indexed="18"/>
        <rFont val="Arial"/>
        <family val="2"/>
      </rPr>
      <t>C. venustulus</t>
    </r>
    <r>
      <rPr>
        <sz val="10"/>
        <color indexed="18"/>
        <rFont val="Arial"/>
        <family val="2"/>
      </rPr>
      <t>.</t>
    </r>
  </si>
  <si>
    <t>Not big but great quality for the species.</t>
  </si>
  <si>
    <t>Very common but exceptional quality, very dark and without any erosion or concretion.</t>
  </si>
  <si>
    <t>Black spines on cream body.</t>
  </si>
  <si>
    <t>Spiny dirty white shells.</t>
  </si>
  <si>
    <t>Brown with black spines.</t>
  </si>
  <si>
    <t>White with black spines.</t>
  </si>
  <si>
    <t>Uncommon and difficult to get in good quality. Those are selected.</t>
  </si>
  <si>
    <t>Large shells.</t>
  </si>
  <si>
    <t>Tilted canal.</t>
  </si>
  <si>
    <t>White with short black spines.</t>
  </si>
  <si>
    <r>
      <t xml:space="preserve">Endemic, close but different from </t>
    </r>
    <r>
      <rPr>
        <i/>
        <sz val="10"/>
        <color indexed="18"/>
        <rFont val="Arial"/>
        <family val="2"/>
      </rPr>
      <t>M. granulata</t>
    </r>
    <r>
      <rPr>
        <sz val="10"/>
        <color indexed="18"/>
        <rFont val="Arial"/>
        <family val="2"/>
      </rPr>
      <t>.</t>
    </r>
  </si>
  <si>
    <t>Brown with clear spines.</t>
  </si>
  <si>
    <t>One or two dots on the columella. Natural back, eroded or covered with limestone.</t>
  </si>
  <si>
    <t>Very heavy. Eroded back as always.</t>
  </si>
  <si>
    <r>
      <t xml:space="preserve">Also known as </t>
    </r>
    <r>
      <rPr>
        <i/>
        <sz val="10"/>
        <color indexed="18"/>
        <rFont val="Arial"/>
        <family val="2"/>
      </rPr>
      <t>Thais kienerii</t>
    </r>
    <r>
      <rPr>
        <sz val="10"/>
        <color indexed="18"/>
        <rFont val="Arial"/>
        <family val="2"/>
      </rPr>
      <t>.</t>
    </r>
  </si>
  <si>
    <t>Spiny shells.</t>
  </si>
  <si>
    <t>Not rare, but endemic and very localized.</t>
  </si>
  <si>
    <t>Famous awesome species.</t>
  </si>
  <si>
    <t>Uncommon, more or less developed spines.</t>
  </si>
  <si>
    <t>PATHOLOGIC : 4 arms instead of 5.</t>
  </si>
  <si>
    <t>Vasum turbinellus ALBINOS</t>
  </si>
  <si>
    <t>Cypraea pallidula rhinoceros</t>
  </si>
  <si>
    <t>TRAPEZIDAE</t>
  </si>
  <si>
    <t>Neotrapezium sublaevigatum</t>
  </si>
  <si>
    <t>Cypraea diluculum</t>
  </si>
  <si>
    <t>Locally abundant, but only in some periods.</t>
  </si>
  <si>
    <t>37/39</t>
  </si>
  <si>
    <t>Laevichlamys squamosa</t>
  </si>
  <si>
    <t>84/93</t>
  </si>
  <si>
    <t>54/56</t>
  </si>
  <si>
    <t>Large sizes.</t>
  </si>
  <si>
    <t>Oliva irisans f. chrysoides</t>
  </si>
  <si>
    <t>Oliva carneola</t>
  </si>
  <si>
    <t>48/51</t>
  </si>
  <si>
    <t>Large and heavy clear form.</t>
  </si>
  <si>
    <r>
      <t xml:space="preserve">Large and heavy form, some close to the form </t>
    </r>
    <r>
      <rPr>
        <i/>
        <sz val="10"/>
        <color indexed="18"/>
        <rFont val="Arial"/>
        <family val="2"/>
      </rPr>
      <t>annulata</t>
    </r>
    <r>
      <rPr>
        <sz val="10"/>
        <color indexed="18"/>
        <rFont val="Arial"/>
        <family val="2"/>
      </rPr>
      <t>.</t>
    </r>
  </si>
  <si>
    <t>Oliva bulbosa f. fabagina</t>
  </si>
  <si>
    <t>Oman</t>
  </si>
  <si>
    <t>Local form with brown pattern.</t>
  </si>
  <si>
    <t>Oliva incrassata</t>
  </si>
  <si>
    <t>Mexique</t>
  </si>
  <si>
    <t>Heavy species.</t>
  </si>
  <si>
    <t>47/48</t>
  </si>
  <si>
    <t>Antigona somwangi</t>
  </si>
  <si>
    <t>Rare, large species described in 2010.</t>
  </si>
  <si>
    <t>Morum ninomiyai</t>
  </si>
  <si>
    <t>Endemic, quite rare now.</t>
  </si>
  <si>
    <t>42/43</t>
  </si>
  <si>
    <t>Complicachlamys wardiana</t>
  </si>
  <si>
    <t>Various brown.</t>
  </si>
  <si>
    <t>Excellichlamys histrionica</t>
  </si>
  <si>
    <t>60/63</t>
  </si>
  <si>
    <t>Small fresh specimens.</t>
  </si>
  <si>
    <t>Pterygia dactylus</t>
  </si>
  <si>
    <t>58/60</t>
  </si>
  <si>
    <t>Conus marmoreus f. suffusus</t>
  </si>
  <si>
    <t>Oliva chrysoplecta</t>
  </si>
  <si>
    <t>Endemic. Variable.</t>
  </si>
  <si>
    <t>Meiocardia cumingi</t>
  </si>
  <si>
    <t>Uncommon, spectacular shape.</t>
  </si>
  <si>
    <t>Uncommon. Asymmetric.</t>
  </si>
  <si>
    <t>Lambis adamii</t>
  </si>
  <si>
    <t>Now considered by most of the specialists as a full species from a distinct area (Balut Isl.)</t>
  </si>
  <si>
    <t>SINISTRAL ! Probably the most common of the aberrant sinistral, still uncommon. New arrival, cheap.</t>
  </si>
  <si>
    <t>Strange large form from Coco Isl., dorsum eroded but nice black interior.</t>
  </si>
  <si>
    <t>Lingula anatina</t>
  </si>
  <si>
    <t>Usual condition but good lip.</t>
  </si>
  <si>
    <t>Prosimnia piriei</t>
  </si>
  <si>
    <t>Uncommon. Strange form, purple shells.</t>
  </si>
  <si>
    <t>Better than average.</t>
  </si>
  <si>
    <t>Intermediate form with suffusus, various patterns.</t>
  </si>
  <si>
    <t>Vitularia miliaris</t>
  </si>
  <si>
    <t>Orange, twisted shape.</t>
  </si>
  <si>
    <t>Oliva irisans</t>
  </si>
  <si>
    <t>Clear pattern, apical callosity more or less thick.</t>
  </si>
  <si>
    <t>Naticarius orientalis</t>
  </si>
  <si>
    <t>TURRITELLIDAE</t>
  </si>
  <si>
    <t>Turritella terebra</t>
  </si>
  <si>
    <t>Banded form.</t>
  </si>
  <si>
    <t>Mimachlamys sanguinea</t>
  </si>
  <si>
    <t>Anixa carbonaria</t>
  </si>
  <si>
    <t>Hard to get species.</t>
  </si>
  <si>
    <t>Lithophaga teres</t>
  </si>
  <si>
    <t>Drilling bivalve. Black periostracum.</t>
  </si>
  <si>
    <t>Green and brown. Free valves.</t>
  </si>
  <si>
    <t>Archaster typicus</t>
  </si>
  <si>
    <t>31/34</t>
  </si>
  <si>
    <t>Oliva oliva f. tigridella</t>
  </si>
  <si>
    <t>Locally abundant but difficult to get in good quality as these ones.</t>
  </si>
  <si>
    <t>Grey, more or less pustular.</t>
  </si>
  <si>
    <t>Small dark form</t>
  </si>
  <si>
    <t>Grey with a carmine columella.</t>
  </si>
  <si>
    <t>Orange form, from E. Samar.</t>
  </si>
  <si>
    <r>
      <t xml:space="preserve">Uncommon, often confused with </t>
    </r>
    <r>
      <rPr>
        <i/>
        <sz val="10"/>
        <color indexed="18"/>
        <rFont val="Arial"/>
        <family val="2"/>
      </rPr>
      <t>E. spectabilis</t>
    </r>
    <r>
      <rPr>
        <sz val="10"/>
        <color indexed="18"/>
        <rFont val="Arial"/>
        <family val="2"/>
      </rPr>
      <t>. Large.</t>
    </r>
  </si>
  <si>
    <r>
      <t xml:space="preserve">Uncommon, often confused with </t>
    </r>
    <r>
      <rPr>
        <i/>
        <sz val="10"/>
        <color indexed="18"/>
        <rFont val="Arial"/>
        <family val="2"/>
      </rPr>
      <t>E. spectabilis</t>
    </r>
    <r>
      <rPr>
        <sz val="10"/>
        <color indexed="18"/>
        <rFont val="Arial"/>
        <family val="2"/>
      </rPr>
      <t>.</t>
    </r>
  </si>
  <si>
    <t>Blue local form, some with periostracum.</t>
  </si>
  <si>
    <t>Green and brown. Animal dried inside, so the valves are still in connection.</t>
  </si>
  <si>
    <t>Large and heavy. Uncommon clear form.</t>
  </si>
  <si>
    <t>Sinistral, from West Timor.</t>
  </si>
  <si>
    <t>Very uncommon. From Solor.</t>
  </si>
  <si>
    <t>Flat species, brown or beige.</t>
  </si>
  <si>
    <t>Bruno Mathé - 62, rue Massena 69006 Lyon - zonatus@gmail.com - www.zonatus.com - www.coqsenstock.com</t>
  </si>
  <si>
    <r>
      <t xml:space="preserve">Interesting curiosity : a colony of bryozoan which develops on a small gastropod - probably </t>
    </r>
    <r>
      <rPr>
        <i/>
        <sz val="10"/>
        <color indexed="18"/>
        <rFont val="Arial"/>
        <family val="2"/>
      </rPr>
      <t>Turritella torulosa</t>
    </r>
    <r>
      <rPr>
        <sz val="10"/>
        <color indexed="18"/>
        <rFont val="Arial"/>
        <family val="2"/>
      </rPr>
      <t>.</t>
    </r>
  </si>
  <si>
    <t>Black mouth. Large.</t>
  </si>
  <si>
    <t>Black mouth.</t>
  </si>
  <si>
    <t>Aequipecten flabellum</t>
  </si>
  <si>
    <t>Cricophorus philippinarum</t>
  </si>
  <si>
    <t>LIMIDAE</t>
  </si>
  <si>
    <t>135/140</t>
  </si>
  <si>
    <t>Selected</t>
  </si>
  <si>
    <t>Tegula viridula</t>
  </si>
  <si>
    <t>Cancellaria ektyphos</t>
  </si>
  <si>
    <t>Scalptia mercadoi</t>
  </si>
  <si>
    <t>Turrilatirus turritus</t>
  </si>
  <si>
    <t>Dwarves.</t>
  </si>
  <si>
    <t>Calpurnus verrucosus</t>
  </si>
  <si>
    <t>HELICIDAE</t>
  </si>
  <si>
    <t>Portugal</t>
  </si>
  <si>
    <t>Brown and green.</t>
  </si>
  <si>
    <t>Turbo reevei</t>
  </si>
  <si>
    <t>Brown, green or dark grey. Lip filed as always.</t>
  </si>
  <si>
    <t>Black dorsum, red columella.</t>
  </si>
  <si>
    <t>Eratoidea hematita</t>
  </si>
  <si>
    <t>Murex ternispina</t>
  </si>
  <si>
    <t>The easiest to identify in the genus Murex.</t>
  </si>
  <si>
    <t>49/53</t>
  </si>
  <si>
    <t>Calliostoma antonii</t>
  </si>
  <si>
    <t>Nice patterns.</t>
  </si>
  <si>
    <t>Colubraria muricata</t>
  </si>
  <si>
    <t>72/86</t>
  </si>
  <si>
    <t>Harpa articularis</t>
  </si>
  <si>
    <t>95/99</t>
  </si>
  <si>
    <t>Amphidromus marieabbasae</t>
  </si>
  <si>
    <t xml:space="preserve">New species from West Timor. Two forms available, with or without dark lines. </t>
  </si>
  <si>
    <t>Yellow and white. From Phang Nga. Some dextral and some sinistral, ask for a pair (10 €).</t>
  </si>
  <si>
    <t>Nerita senegalensis</t>
  </si>
  <si>
    <t>Black shells.</t>
  </si>
  <si>
    <t>Not large but precisely from the most western point of Africa.</t>
  </si>
  <si>
    <t>Very selected.</t>
  </si>
  <si>
    <t>Conus cacao</t>
  </si>
  <si>
    <t>49/52</t>
  </si>
  <si>
    <t>Bullia natalensis</t>
  </si>
  <si>
    <t>Grey with black marking.</t>
  </si>
  <si>
    <t>Dorsum always eroded but nice internal pattern.</t>
  </si>
  <si>
    <t>Cymbula granatina</t>
  </si>
  <si>
    <t>Littorina africana</t>
  </si>
  <si>
    <t>Cymbula compressa</t>
  </si>
  <si>
    <t>Jaton decussatus</t>
  </si>
  <si>
    <t>Very variable : white, black and white or beige.</t>
  </si>
  <si>
    <t>Crepidula porcellana</t>
  </si>
  <si>
    <t>Cypraea zonaria</t>
  </si>
  <si>
    <t>Marginella desjardini</t>
  </si>
  <si>
    <t>Rhagada janetabbasae</t>
  </si>
  <si>
    <t>New species (Thach, 2017) from Lembata.</t>
  </si>
  <si>
    <t>Cymbium marmoratum</t>
  </si>
  <si>
    <t>Glabella adansoni</t>
  </si>
  <si>
    <t>Uncommon. Large.</t>
  </si>
  <si>
    <t>Prunum amygdalum</t>
  </si>
  <si>
    <t>Grey with some pink tones.</t>
  </si>
  <si>
    <t>Purpurellus gambiensis</t>
  </si>
  <si>
    <t>Elegant species, not perfect but acceptable.</t>
  </si>
  <si>
    <t>Trigonostoma scala</t>
  </si>
  <si>
    <t>Cancellaria lyrata</t>
  </si>
  <si>
    <t>Large chalky shell. Uncommon.</t>
  </si>
  <si>
    <t>Conus mercator</t>
  </si>
  <si>
    <t>Greenish form sometimes called f. lamarckii. Very large.</t>
  </si>
  <si>
    <t>Greenish form sometimes called f. lamarckii.</t>
  </si>
  <si>
    <t>Conus chaldaeus</t>
  </si>
  <si>
    <t>Less common than C. ebraeus which lives in the same biotope.</t>
  </si>
  <si>
    <t>Morum grande</t>
  </si>
  <si>
    <t>Rare locally.</t>
  </si>
  <si>
    <t>Cymbula safiana</t>
  </si>
  <si>
    <t>Haliotis speciosa</t>
  </si>
  <si>
    <t>Afrique du sud</t>
  </si>
  <si>
    <t>26/27</t>
  </si>
  <si>
    <t>Crassibougia clausicaudata</t>
  </si>
  <si>
    <t>Granulifusus rubrolineatus</t>
  </si>
  <si>
    <t>Marginella rubrovittata</t>
  </si>
  <si>
    <t>Conus marmoreus f. "batard"</t>
  </si>
  <si>
    <t>Cassis tuberosa</t>
  </si>
  <si>
    <t>Grey, more or less dark.</t>
  </si>
  <si>
    <t>Variable in shades of grey</t>
  </si>
  <si>
    <t>44/49</t>
  </si>
  <si>
    <t>Turbo petholatus</t>
  </si>
  <si>
    <t>Terebra aerolata</t>
  </si>
  <si>
    <t>Giants, cream or pale pink.</t>
  </si>
  <si>
    <t>Harpa cabriti</t>
  </si>
  <si>
    <t>Cypraea bistrinotata</t>
  </si>
  <si>
    <t>Seychelles</t>
  </si>
  <si>
    <t>Set of 2, shelling is now forbidden locally.</t>
  </si>
  <si>
    <t>Turris nadaensis</t>
  </si>
  <si>
    <t>Large species with a lilac canal and columella.</t>
  </si>
  <si>
    <t>Calocochlia chrysocheila</t>
  </si>
  <si>
    <t>Yellow with a pale pink lip.</t>
  </si>
  <si>
    <t>Dark yellow, from Palawan.</t>
  </si>
  <si>
    <t>Clear, with periostracum.</t>
  </si>
  <si>
    <t>Local endemic form.</t>
  </si>
  <si>
    <t>Lissochlamys exotica</t>
  </si>
  <si>
    <t>Siphonaria capensis</t>
  </si>
  <si>
    <t>LOTTIIDAE, PATELLIDAE, ACMAEIDAE, ETC.</t>
  </si>
  <si>
    <t>SIPHONARIIDAE</t>
  </si>
  <si>
    <t>Barbatia amygdalumtostum</t>
  </si>
  <si>
    <t>Thick periostracum, large.</t>
  </si>
  <si>
    <t>Small but great quality.</t>
  </si>
  <si>
    <t>White or pale yellow, from Palawan.</t>
  </si>
  <si>
    <t>Good sizes. With or without nodules.</t>
  </si>
  <si>
    <r>
      <t xml:space="preserve">Local form, more or less dark, recently described under the name </t>
    </r>
    <r>
      <rPr>
        <i/>
        <sz val="10"/>
        <color indexed="18"/>
        <rFont val="Arial"/>
        <family val="2"/>
      </rPr>
      <t>Conus easoni</t>
    </r>
    <r>
      <rPr>
        <sz val="10"/>
        <color indexed="18"/>
        <rFont val="Arial"/>
        <family val="2"/>
      </rPr>
      <t>.</t>
    </r>
  </si>
  <si>
    <t>Floride</t>
  </si>
  <si>
    <t>Naticarius hebraeus</t>
  </si>
  <si>
    <t>Imbricaria conularis</t>
  </si>
  <si>
    <t>Vokesimurex dentifer</t>
  </si>
  <si>
    <t>Amphidromus rottiensis</t>
  </si>
  <si>
    <t>Amphidromus heerianus robustus</t>
  </si>
  <si>
    <t>Sinistral or dextral, ask for a pair (10 €).</t>
  </si>
  <si>
    <t>Amphidromus pamabbasae</t>
  </si>
  <si>
    <t>41/42</t>
  </si>
  <si>
    <t>Tibia fusus</t>
  </si>
  <si>
    <t>Barycypraea beberkiriana</t>
  </si>
  <si>
    <t>Barycypraea caputviperae</t>
  </si>
  <si>
    <t>Barycypraea murisimilis</t>
  </si>
  <si>
    <t>Barycypraea orangensis</t>
  </si>
  <si>
    <t>40/47</t>
  </si>
  <si>
    <t>From Java Miocene, uncommon.</t>
  </si>
  <si>
    <t>Septifer bilocularis</t>
  </si>
  <si>
    <t>Conus generalis krabiensis</t>
  </si>
  <si>
    <t>Local subspecies, selected, best quality available.</t>
  </si>
  <si>
    <t>Delicate species.</t>
  </si>
  <si>
    <t>Circe scripta</t>
  </si>
  <si>
    <t>38/41</t>
  </si>
  <si>
    <t>Vey large with nice patterns.</t>
  </si>
  <si>
    <t>Decatopecten amiculum</t>
  </si>
  <si>
    <t>Cypraea vitellus NAINES</t>
  </si>
  <si>
    <t>Tiny but adult.</t>
  </si>
  <si>
    <t>Classic sizes.</t>
  </si>
  <si>
    <t>Drupa clathrata clathrata</t>
  </si>
  <si>
    <t>Not so common in good shape.</t>
  </si>
  <si>
    <t>Oliva vidua</t>
  </si>
  <si>
    <t>Coralliophila rubrococcinea</t>
  </si>
  <si>
    <t>Amaea irregulare</t>
  </si>
  <si>
    <t>Cypraea erythraeensis</t>
  </si>
  <si>
    <t>Conus orbignyi orbignyi</t>
  </si>
  <si>
    <t>Common in deep water but hard to get in good condition.</t>
  </si>
  <si>
    <t>Hebra corticata corticata</t>
  </si>
  <si>
    <t>APLUSTRIDAE</t>
  </si>
  <si>
    <t>Hydatina physis</t>
  </si>
  <si>
    <t>Very fragile.</t>
  </si>
  <si>
    <t>Conus striolatus</t>
  </si>
  <si>
    <t>Small species, often mixed with young magus.</t>
  </si>
  <si>
    <t>Turris kathiewayae</t>
  </si>
  <si>
    <t>Rare. Small specimens with flaws in lip, for study.</t>
  </si>
  <si>
    <t>Pisania tritonoides</t>
  </si>
  <si>
    <t>Patterned form.</t>
  </si>
  <si>
    <t>Barycypraea fossiles x4</t>
  </si>
  <si>
    <t>Set of 4 specimens from the above species.</t>
  </si>
  <si>
    <t>42/44</t>
  </si>
  <si>
    <t>65/85</t>
  </si>
  <si>
    <t>From Java Miocene, the most well-known and spectacular.</t>
  </si>
  <si>
    <t>Uncommon and very fragile.</t>
  </si>
  <si>
    <t>New species with a characteristically hemmed lip.</t>
  </si>
  <si>
    <t>Sinistral, endemic to Roti Isl.</t>
  </si>
  <si>
    <t>Mayotte</t>
  </si>
  <si>
    <t>44/45</t>
  </si>
  <si>
    <t>Nice species.</t>
  </si>
  <si>
    <t>Large, probably a full species.</t>
  </si>
  <si>
    <t>Conus pennaceus behelokensis</t>
  </si>
  <si>
    <t>Morula granulata</t>
  </si>
  <si>
    <t>Heavy black shells.</t>
  </si>
  <si>
    <t>USA, Floride</t>
  </si>
  <si>
    <t>Bedeva paivae</t>
  </si>
  <si>
    <t>Grey to light brown.</t>
  </si>
  <si>
    <t>Very spiny.</t>
  </si>
  <si>
    <t>Murex brevispina</t>
  </si>
  <si>
    <t>Hadriania craticulata</t>
  </si>
  <si>
    <t>F/F+</t>
  </si>
  <si>
    <t>Chicoreus capucinus</t>
  </si>
  <si>
    <t>Bolinus brandaris</t>
  </si>
  <si>
    <t>Large and in collector's quality.</t>
  </si>
  <si>
    <t>Very large and in collector's quality.</t>
  </si>
  <si>
    <t>Congo</t>
  </si>
  <si>
    <t>Spondylus regius</t>
  </si>
  <si>
    <t>Pusionella nifat</t>
  </si>
  <si>
    <t>31/33</t>
  </si>
  <si>
    <t>Selected but never Gem.</t>
  </si>
  <si>
    <t>Granata imbricata</t>
  </si>
  <si>
    <t>ACHATINIDAE</t>
  </si>
  <si>
    <t>Helicostyla leai</t>
  </si>
  <si>
    <t>White, pale yellow or pale orange. Old collection only, the locality (Batanes) is now protected.</t>
  </si>
  <si>
    <t>Ryssota otaheitana otaheitana</t>
  </si>
  <si>
    <t>Ryssota quadrasi</t>
  </si>
  <si>
    <t>CHRONIDAE</t>
  </si>
  <si>
    <t>47/55</t>
  </si>
  <si>
    <t>Marginella muscaria</t>
  </si>
  <si>
    <t>Dirty white.</t>
  </si>
  <si>
    <t>Marginella pulchella</t>
  </si>
  <si>
    <t>Probably fresh dead.</t>
  </si>
  <si>
    <t>Marita bella</t>
  </si>
  <si>
    <t>Sassia sexcostata</t>
  </si>
  <si>
    <t>Sydaphera undulata</t>
  </si>
  <si>
    <t>Septaria luzonica</t>
  </si>
  <si>
    <t>Green periostracum.</t>
  </si>
  <si>
    <t>Nassarius wolffi</t>
  </si>
  <si>
    <t>Acrosterigma cygnorum</t>
  </si>
  <si>
    <t>Cream or pale pink.</t>
  </si>
  <si>
    <t>Glycymeris radians</t>
  </si>
  <si>
    <t>Thick brown periostracum.</t>
  </si>
  <si>
    <t>Fragum unedo</t>
  </si>
  <si>
    <t>White with red spots.</t>
  </si>
  <si>
    <t>Amoria maculata</t>
  </si>
  <si>
    <t>Oliva rufula</t>
  </si>
  <si>
    <t>Spondylus visayensis</t>
  </si>
  <si>
    <t>Dirty white with or without dots.</t>
  </si>
  <si>
    <t>Patella aspera</t>
  </si>
  <si>
    <t>Nerita antiquata</t>
  </si>
  <si>
    <r>
      <t xml:space="preserve">Close but less common than </t>
    </r>
    <r>
      <rPr>
        <i/>
        <sz val="10"/>
        <color indexed="18"/>
        <rFont val="Arial"/>
        <family val="2"/>
      </rPr>
      <t>N. polita</t>
    </r>
    <r>
      <rPr>
        <sz val="10"/>
        <color indexed="18"/>
        <rFont val="Arial"/>
        <family val="2"/>
      </rPr>
      <t>.</t>
    </r>
  </si>
  <si>
    <t>Nerita exuvia</t>
  </si>
  <si>
    <t>Carved.</t>
  </si>
  <si>
    <t>White form from Aldabra, old collection.</t>
  </si>
  <si>
    <t>Vittina coromandeliana</t>
  </si>
  <si>
    <t>Nerita planospira</t>
  </si>
  <si>
    <t>Pink.</t>
  </si>
  <si>
    <t>Very pale small form.</t>
  </si>
  <si>
    <t>Persicula cornea</t>
  </si>
  <si>
    <t>Large and quite uncommon.</t>
  </si>
  <si>
    <t>Persicula persicula</t>
  </si>
  <si>
    <t>Persicula persicula f. avellana</t>
  </si>
  <si>
    <t>Well defined large dots.</t>
  </si>
  <si>
    <t>Small dots.</t>
  </si>
  <si>
    <t>Glabella denticulata</t>
  </si>
  <si>
    <t>Marginella aurantia</t>
  </si>
  <si>
    <t>Not so common. Rusty form.</t>
  </si>
  <si>
    <t>Amphidromus noriokowasoei</t>
  </si>
  <si>
    <t>39/44</t>
  </si>
  <si>
    <t>Awesome new species with axial pattern more or less visible.</t>
  </si>
  <si>
    <t>UNIONIDAE</t>
  </si>
  <si>
    <t>Scabies crispata</t>
  </si>
  <si>
    <t>Corbicula moreletiana</t>
  </si>
  <si>
    <t>Nice purple interior.</t>
  </si>
  <si>
    <t>Scabies phaselus</t>
  </si>
  <si>
    <t>Ensidens ingallsianus</t>
  </si>
  <si>
    <t>FICIDAE</t>
  </si>
  <si>
    <t>Ficus gracilis</t>
  </si>
  <si>
    <t>Large fragile shell.</t>
  </si>
  <si>
    <t>108/125</t>
  </si>
  <si>
    <t>Conus nussatella</t>
  </si>
  <si>
    <t>Giant, rare sizes.</t>
  </si>
  <si>
    <t>Cypraea helvola f. argella</t>
  </si>
  <si>
    <t>15/19</t>
  </si>
  <si>
    <t>Dwarves, interesting location.</t>
  </si>
  <si>
    <t>37/45</t>
  </si>
  <si>
    <t>Diodora listeri</t>
  </si>
  <si>
    <t>Fissurella nodosa</t>
  </si>
  <si>
    <t>45/60</t>
  </si>
  <si>
    <t>Formerly a subspecies of P. ulyssiponensis but now considered as valid, and endemic to Macaronesia islands.</t>
  </si>
  <si>
    <t>Lutraria lutraria</t>
  </si>
  <si>
    <t>90/110</t>
  </si>
  <si>
    <t>Acanthocardia tuberculata</t>
  </si>
  <si>
    <t>Bursa tuberosissima</t>
  </si>
  <si>
    <t>Cancellaria cancellata</t>
  </si>
  <si>
    <t>Cancellaria piscatoria</t>
  </si>
  <si>
    <t>Not often offered.</t>
  </si>
  <si>
    <t>Tudosella sulcata</t>
  </si>
  <si>
    <t>Canistrum virens</t>
  </si>
  <si>
    <t>White under a brown periostracum.</t>
  </si>
  <si>
    <t>Lima hians</t>
  </si>
  <si>
    <t>SCAPHANDRIDAE</t>
  </si>
  <si>
    <t>Scaphander lignarius</t>
  </si>
  <si>
    <t>Vasum muricatum</t>
  </si>
  <si>
    <t>Heavy shell, uncommon species. Apex always eroded.</t>
  </si>
  <si>
    <t>Strigatella paupercula</t>
  </si>
  <si>
    <t>19/25</t>
  </si>
  <si>
    <t>Pterygia nucea</t>
  </si>
  <si>
    <t>Strigatella retusa</t>
  </si>
  <si>
    <t>32/42</t>
  </si>
  <si>
    <t>Strigatella litterata</t>
  </si>
  <si>
    <t>Strigatella decurtata</t>
  </si>
  <si>
    <t>Never perfect, selected.</t>
  </si>
  <si>
    <t>Nice fresh dead ones.</t>
  </si>
  <si>
    <t>Natica stercumuscarum</t>
  </si>
  <si>
    <t>Natica fulminea</t>
  </si>
  <si>
    <t>Naticarius canrena</t>
  </si>
  <si>
    <t>Polinices aurantius</t>
  </si>
  <si>
    <t>Natica fasciata</t>
  </si>
  <si>
    <t>Dark columella.</t>
  </si>
  <si>
    <t>Natica multipunctata</t>
  </si>
  <si>
    <t>Natica collaria</t>
  </si>
  <si>
    <t>Endemic (Mauritania, Senegal).</t>
  </si>
  <si>
    <t>Euplira catena</t>
  </si>
  <si>
    <t>Drupa ricina f. albolabris</t>
  </si>
  <si>
    <t>18/23</t>
  </si>
  <si>
    <t>White aperture.</t>
  </si>
  <si>
    <t>Hexaplex erythrostomus</t>
  </si>
  <si>
    <t>Selected. Pink aperture.</t>
  </si>
  <si>
    <t>130/140</t>
  </si>
  <si>
    <t>62/63</t>
  </si>
  <si>
    <t>Cymbium olla</t>
  </si>
  <si>
    <t>68/70</t>
  </si>
  <si>
    <t>Nice protoconch.</t>
  </si>
  <si>
    <t>Cymbium pepo</t>
  </si>
  <si>
    <t>Not large but very mature.</t>
  </si>
  <si>
    <t>Carefully selected.</t>
  </si>
  <si>
    <t>Babelomurex armatus</t>
  </si>
  <si>
    <t>Rhinoclavis vertagus</t>
  </si>
  <si>
    <t>Clypeomorus brevis</t>
  </si>
  <si>
    <t>Pirenella cingulata</t>
  </si>
  <si>
    <t>Flared aperture.</t>
  </si>
  <si>
    <t>Cerithium punctatum</t>
  </si>
  <si>
    <t>Apex always missing.</t>
  </si>
  <si>
    <t>Cerithium caerulum</t>
  </si>
  <si>
    <t>Pseudovertagus aluco</t>
  </si>
  <si>
    <t>Terebralia sulcata</t>
  </si>
  <si>
    <t>Singapour</t>
  </si>
  <si>
    <t>Lunella coronata</t>
  </si>
  <si>
    <t>LYMNAEIDAE</t>
  </si>
  <si>
    <t>Lymnaea stagnalis stagnalis</t>
  </si>
  <si>
    <t>40/43</t>
  </si>
  <si>
    <t>Agaronia acuminata</t>
  </si>
  <si>
    <t>Nassarius albescens</t>
  </si>
  <si>
    <t>Black apex.</t>
  </si>
  <si>
    <t>Nassarius gaudiosus</t>
  </si>
  <si>
    <t>Tritia reticulata</t>
  </si>
  <si>
    <t>Granular and globose.</t>
  </si>
  <si>
    <t>Nassarius conoidalis</t>
  </si>
  <si>
    <t>Nassarius gruneri</t>
  </si>
  <si>
    <t>Mediterranean form.</t>
  </si>
  <si>
    <t>Atlantic form.</t>
  </si>
  <si>
    <t>Tritia mutabilis</t>
  </si>
  <si>
    <t>From Mediterranean sea.</t>
  </si>
  <si>
    <t>Large patterned form.</t>
  </si>
  <si>
    <t>Nassarius arcularia arcularia</t>
  </si>
  <si>
    <t>Nice species with a broad columella.</t>
  </si>
  <si>
    <t>Nassarius arcularia plicatus</t>
  </si>
  <si>
    <t>Nicely carved.</t>
  </si>
  <si>
    <t>Cyphoma gibbosum</t>
  </si>
  <si>
    <t>Pyrene ocellata x2</t>
  </si>
  <si>
    <t>Very variable, price for two pieces.</t>
  </si>
  <si>
    <t>Vitta pupa</t>
  </si>
  <si>
    <t>Epitonum clathrus</t>
  </si>
  <si>
    <t>Monodonta labio</t>
  </si>
  <si>
    <t>Coralliophila neritoidea</t>
  </si>
  <si>
    <t>Large, chipped but natural lip, nice quality for this ugly species.</t>
  </si>
  <si>
    <t>34/37</t>
  </si>
  <si>
    <t>&lt; 100 g</t>
  </si>
  <si>
    <t>&lt; 250 g</t>
  </si>
  <si>
    <t>&lt; 500 g</t>
  </si>
  <si>
    <t>&lt; 1 kg</t>
  </si>
  <si>
    <t>&lt; 2 kg</t>
  </si>
  <si>
    <t>Outre-Mer 1</t>
  </si>
  <si>
    <t>Outre-Mer 2</t>
  </si>
  <si>
    <r>
      <t>Prices</t>
    </r>
    <r>
      <rPr>
        <sz val="10"/>
        <color indexed="18"/>
        <rFont val="Arial"/>
        <family val="2"/>
      </rPr>
      <t xml:space="preserve"> are in Euro. There is no minimum order amount. We accept the following payments : bank transfer (please take the fees at your charge if there any), Paypal </t>
    </r>
    <r>
      <rPr>
        <b/>
        <sz val="10"/>
        <color indexed="18"/>
        <rFont val="Arial"/>
        <family val="2"/>
      </rPr>
      <t xml:space="preserve">(fees + 4 % or use "family/friends" option </t>
    </r>
    <r>
      <rPr>
        <sz val="10"/>
        <color indexed="18"/>
        <rFont val="Arial"/>
        <family val="2"/>
      </rPr>
      <t>), Western Union.  For small amounts, you could also send cash in registered mail, but this is at your own risk</t>
    </r>
  </si>
  <si>
    <t>Terms &amp; conditions : click on the tab below</t>
  </si>
  <si>
    <t>Famous species, selected. Large sizes.</t>
  </si>
  <si>
    <t>Large sizes, difficult to get nowadays.</t>
  </si>
  <si>
    <t>78/80</t>
  </si>
  <si>
    <t>PHARIDAE</t>
  </si>
  <si>
    <t>Pharus legumen</t>
  </si>
  <si>
    <t>Codakia tigerina</t>
  </si>
  <si>
    <t>Tawera spissa</t>
  </si>
  <si>
    <t>Lutraria angustior</t>
  </si>
  <si>
    <t>Hard to get nowadays, old collection. With periostracum.</t>
  </si>
  <si>
    <t xml:space="preserve">Hard to get nowadays, old collection. </t>
  </si>
  <si>
    <t>55/75</t>
  </si>
  <si>
    <t>Black or cream white.</t>
  </si>
  <si>
    <t>52/62</t>
  </si>
  <si>
    <t>42/45</t>
  </si>
  <si>
    <t>Gafrarium pectinatum</t>
  </si>
  <si>
    <t>Asaphis violascens</t>
  </si>
  <si>
    <t>Pink / purple form.</t>
  </si>
  <si>
    <t>Tucetona pectunculus</t>
  </si>
  <si>
    <t>Spiny species.</t>
  </si>
  <si>
    <t>Strigilla pseudocarnaria</t>
  </si>
  <si>
    <t>Gari depressa</t>
  </si>
  <si>
    <t>Purple.</t>
  </si>
  <si>
    <t>Tegillarca nodifera</t>
  </si>
  <si>
    <t>Mosambicarca hians</t>
  </si>
  <si>
    <t>OURSINS / URCHINS</t>
  </si>
  <si>
    <t>Bosemprella incarnata</t>
  </si>
  <si>
    <t>PANDORIDAE</t>
  </si>
  <si>
    <t>Pandora inaequivalvis</t>
  </si>
  <si>
    <t>USA</t>
  </si>
  <si>
    <t>Paphia textile</t>
  </si>
  <si>
    <t>Gari fervensis</t>
  </si>
  <si>
    <t>51/57</t>
  </si>
  <si>
    <t>Tellina virgata</t>
  </si>
  <si>
    <t>Laevicardium laevigatum</t>
  </si>
  <si>
    <t>Glycymeris reevei</t>
  </si>
  <si>
    <t>Fragile shells.</t>
  </si>
  <si>
    <t>Mimachlamys gloriosa</t>
  </si>
  <si>
    <t>Tegillarca addita</t>
  </si>
  <si>
    <t>Supposedly quite rare.</t>
  </si>
  <si>
    <t>Pharella acutidens</t>
  </si>
  <si>
    <t>OSTREIDAE</t>
  </si>
  <si>
    <t>Alectryonella plicatula</t>
  </si>
  <si>
    <t>Abundant in mangrove but not often proposed.</t>
  </si>
  <si>
    <t>Pink. Full shells are not so common.</t>
  </si>
  <si>
    <t>Curious small and calloused population.</t>
  </si>
  <si>
    <t>27/28</t>
  </si>
  <si>
    <t>Selected, from the mythic Aldabra Atoll.</t>
  </si>
  <si>
    <t>Small population from the mythic Aldabra Atoll.</t>
  </si>
  <si>
    <t>Juvenile for study, 2 specimens.</t>
  </si>
  <si>
    <t>50/58</t>
  </si>
  <si>
    <t>From Aldabra Atoll.</t>
  </si>
  <si>
    <t>Conus miliaris</t>
  </si>
  <si>
    <t>Conus glans</t>
  </si>
  <si>
    <t>Fresh and colorful.</t>
  </si>
  <si>
    <t>Conus hopwoodi</t>
  </si>
  <si>
    <t>Fragile variable species.</t>
  </si>
  <si>
    <t>Oliva bulbosa</t>
  </si>
  <si>
    <t>Monodonta australis</t>
  </si>
  <si>
    <r>
      <t xml:space="preserve">Less elongated than </t>
    </r>
    <r>
      <rPr>
        <i/>
        <sz val="10"/>
        <color indexed="18"/>
        <rFont val="Arial"/>
        <family val="2"/>
      </rPr>
      <t>V. volva</t>
    </r>
    <r>
      <rPr>
        <sz val="10"/>
        <color indexed="18"/>
        <rFont val="Arial"/>
        <family val="2"/>
      </rPr>
      <t>.</t>
    </r>
  </si>
  <si>
    <t>Grey, red, cream...</t>
  </si>
  <si>
    <t>Endemic to Palawan, described in 2012 after have been confused for decades with fischeodori.</t>
  </si>
  <si>
    <t>Conus robini</t>
  </si>
  <si>
    <t>Bolma minutiradiosa</t>
  </si>
  <si>
    <t>Small not so common species.</t>
  </si>
  <si>
    <t>Large colorful population.</t>
  </si>
  <si>
    <t>55/63</t>
  </si>
  <si>
    <t>Tripterotyphis lowei</t>
  </si>
  <si>
    <t>Typhis cumingii</t>
  </si>
  <si>
    <t>Awesome species in superb quality.</t>
  </si>
  <si>
    <t>Murex pecten</t>
  </si>
  <si>
    <t>Murex troschelli</t>
  </si>
  <si>
    <t>Famous species, selected.</t>
  </si>
  <si>
    <t>Bolma girgyllus</t>
  </si>
  <si>
    <t>Usual quality but selected.</t>
  </si>
  <si>
    <t>Austriella corrugata</t>
  </si>
  <si>
    <t>Bolma modesta</t>
  </si>
  <si>
    <t>Pink with an orange columella.</t>
  </si>
  <si>
    <t>46/48</t>
  </si>
  <si>
    <t>Diminovula culmen</t>
  </si>
  <si>
    <t>Various colors.</t>
  </si>
  <si>
    <t>190/200</t>
  </si>
  <si>
    <t>Drupa morum</t>
  </si>
  <si>
    <t>BULLIDAE</t>
  </si>
  <si>
    <t>Bulla ampulla</t>
  </si>
  <si>
    <t>Glycymeris reevei x2</t>
  </si>
  <si>
    <t>Dwarf form.</t>
  </si>
  <si>
    <t>Amphidromus iunior</t>
  </si>
  <si>
    <t>From East Sumba Isl. Described in 2013 (Cilia).</t>
  </si>
  <si>
    <t>Amphidromus keppensdhondtorum</t>
  </si>
  <si>
    <t>From Kefa (W. Timor). Described in 2018 (Thach).</t>
  </si>
  <si>
    <t>Amphidromus jacobsoni</t>
  </si>
  <si>
    <t>From Simeulue. With or without brown axial pattern.</t>
  </si>
  <si>
    <t>Amphidromus chloris</t>
  </si>
  <si>
    <t>Yellow and sinistral, from Zamboanga.</t>
  </si>
  <si>
    <t>Cochlostyla satyrus</t>
  </si>
  <si>
    <t>Asperitas abbasi</t>
  </si>
  <si>
    <t>New brown species (Thach, 2018) from Lembata.</t>
  </si>
  <si>
    <t>Crossopoma enganoense</t>
  </si>
  <si>
    <t>From Enggano Isl.</t>
  </si>
  <si>
    <t>Crossopoma cornuvenatorium</t>
  </si>
  <si>
    <t>From W. Sumatra.</t>
  </si>
  <si>
    <t>Cyclophorus stevenabbasorum</t>
  </si>
  <si>
    <t>Newly described (Thach, 2017), from Simeulue.</t>
  </si>
  <si>
    <t>Asperitas rareguttata venusta</t>
  </si>
  <si>
    <t>From Alor Isl.</t>
  </si>
  <si>
    <t>Asperitas trochus badjavensis</t>
  </si>
  <si>
    <t>Colorful, from West Flores.</t>
  </si>
  <si>
    <t xml:space="preserve"> 14/15</t>
  </si>
  <si>
    <t>Leptopoma abbasi</t>
  </si>
  <si>
    <t>Papuina aurora</t>
  </si>
  <si>
    <t>Papouasie NG</t>
  </si>
  <si>
    <t>Uncommon. Brown with a flared lip.</t>
  </si>
  <si>
    <t>Cyclophorus schepmani</t>
  </si>
  <si>
    <t>From Simeulue Isl. Orange lip.</t>
  </si>
  <si>
    <t>New species (Thach, 2017) from Sorong.</t>
  </si>
  <si>
    <t>PUPINIDAE</t>
  </si>
  <si>
    <t>Pupina speculum</t>
  </si>
  <si>
    <t>Uncommon. Dark and shiny.</t>
  </si>
  <si>
    <t>Côte d'Ivoire</t>
  </si>
  <si>
    <t>All species are now in the family CAMAENIDAE to follow the recent classification.</t>
  </si>
  <si>
    <t>Guildfordia triumphans</t>
  </si>
  <si>
    <t>Guildfordia yoka</t>
  </si>
  <si>
    <t>Laevistrombus canarium</t>
  </si>
  <si>
    <t>Canarium erythrinum</t>
  </si>
  <si>
    <t>Gibberulus gibbosus</t>
  </si>
  <si>
    <t>Gibberulus gibberulus</t>
  </si>
  <si>
    <t>Conomurex luhuanus</t>
  </si>
  <si>
    <t>48/60</t>
  </si>
  <si>
    <t>Lentigo lentiginosus NAINS</t>
  </si>
  <si>
    <t>Canarium mutabile</t>
  </si>
  <si>
    <t>Conomurex decorus</t>
  </si>
  <si>
    <t>Canarium labiatum</t>
  </si>
  <si>
    <t>32/37</t>
  </si>
  <si>
    <t>Small population.</t>
  </si>
  <si>
    <t>Very colorful population.</t>
  </si>
  <si>
    <t xml:space="preserve">Dolomena variabilis </t>
  </si>
  <si>
    <t>Lentigo pipus</t>
  </si>
  <si>
    <t>Lobatus raninus</t>
  </si>
  <si>
    <t>Canarium urceus</t>
  </si>
  <si>
    <t>Doxander vittatus vittatus</t>
  </si>
  <si>
    <t>69/73</t>
  </si>
  <si>
    <t>Laevistrombus turturella</t>
  </si>
  <si>
    <t>Dwarf local form.</t>
  </si>
  <si>
    <t>Honduras</t>
  </si>
  <si>
    <t>Old collection.</t>
  </si>
  <si>
    <t>Juveniles for study.</t>
  </si>
  <si>
    <t>Vexillum flaveoricum</t>
  </si>
  <si>
    <t>5 different specimens.</t>
  </si>
  <si>
    <t>Cypraea histrio</t>
  </si>
  <si>
    <t>Cypraea punctata trizonata</t>
  </si>
  <si>
    <t>Local subspecies, quite rare.</t>
  </si>
  <si>
    <t>13/21</t>
  </si>
  <si>
    <t>Different sizes, interesting location.</t>
  </si>
  <si>
    <r>
      <t xml:space="preserve">Tiny, sometimes called </t>
    </r>
    <r>
      <rPr>
        <i/>
        <sz val="10"/>
        <color indexed="18"/>
        <rFont val="Arial"/>
        <family val="2"/>
      </rPr>
      <t>cameroonica</t>
    </r>
    <r>
      <rPr>
        <sz val="10"/>
        <color indexed="18"/>
        <rFont val="Arial"/>
        <family val="2"/>
      </rPr>
      <t>.</t>
    </r>
  </si>
  <si>
    <t>Cypraea eglantina</t>
  </si>
  <si>
    <t>Small dark form.</t>
  </si>
  <si>
    <t>Interesting locality, old collection.</t>
  </si>
  <si>
    <t>Tiny shells.</t>
  </si>
  <si>
    <t>Cypraea isabella f. controversa</t>
  </si>
  <si>
    <t>Cypraea kieneri kieneri</t>
  </si>
  <si>
    <t>Cypraea annulus</t>
  </si>
  <si>
    <t>Large, from Aldabra.</t>
  </si>
  <si>
    <t>40/41</t>
  </si>
  <si>
    <t>Cypraea staphylaea laevigata</t>
  </si>
  <si>
    <t>Local dwarf form.</t>
  </si>
  <si>
    <t>Small slender form.</t>
  </si>
  <si>
    <t>Cypraea globulus sphaeridium</t>
  </si>
  <si>
    <t>Uncommon location.</t>
  </si>
  <si>
    <t>Cypraea hirundo rouxi</t>
  </si>
  <si>
    <t>Local subspecies.</t>
  </si>
  <si>
    <t>Cypraea nucleus 
f. madagascariensis</t>
  </si>
  <si>
    <t>Oliva vidua f. albofasciata</t>
  </si>
  <si>
    <t>MODULIDAE</t>
  </si>
  <si>
    <t>Clithon oualaniense</t>
  </si>
  <si>
    <t>Giant, always eroded or scarred in these sizes, but spectacular shells.</t>
  </si>
  <si>
    <t>Nice species, large sizes.</t>
  </si>
  <si>
    <t xml:space="preserve"> 9/12</t>
  </si>
  <si>
    <t>Modulus modulus</t>
  </si>
  <si>
    <t>Clanculus corallinus</t>
  </si>
  <si>
    <t>Small colorful species.</t>
  </si>
  <si>
    <t>Tricolia modesta x2</t>
  </si>
  <si>
    <t>Calocochlia zonifera</t>
  </si>
  <si>
    <t>Clear form with or without periostracum.</t>
  </si>
  <si>
    <t>Dark form with or without remains of periostracum.</t>
  </si>
  <si>
    <t>Amphidromus laevus lakorensis</t>
  </si>
  <si>
    <t>Newly described subspecies from Lakor Isl.</t>
  </si>
  <si>
    <t>More or less dark grey, or yellow green.</t>
  </si>
  <si>
    <t>Two specimens.</t>
  </si>
  <si>
    <t>PHASIANELLIDAE</t>
  </si>
  <si>
    <t>15/25</t>
  </si>
  <si>
    <t>Heavy shells.</t>
  </si>
  <si>
    <t>Large and colorful.</t>
  </si>
  <si>
    <t>Dallocardium muricata</t>
  </si>
  <si>
    <t>Colorful.</t>
  </si>
  <si>
    <t>Small red specimens.</t>
  </si>
  <si>
    <t>Large, nice colors.</t>
  </si>
  <si>
    <t>Decatopecten radula</t>
  </si>
  <si>
    <t>70/72</t>
  </si>
  <si>
    <t>Cardita crassicosta</t>
  </si>
  <si>
    <t>Mactra stultorum</t>
  </si>
  <si>
    <t>Macomangulus tenuis x3</t>
  </si>
  <si>
    <t>More or less colorful.</t>
  </si>
  <si>
    <t>Gloripallium pallium</t>
  </si>
  <si>
    <t>Variable, always very colorful.</t>
  </si>
  <si>
    <t>Chamelea gallina</t>
  </si>
  <si>
    <t>Dosinia lupinus x2</t>
  </si>
  <si>
    <t>Anadara antiquata</t>
  </si>
  <si>
    <t>Large, with or without periostracum.</t>
  </si>
  <si>
    <t>Arca imbricata</t>
  </si>
  <si>
    <t>37/46</t>
  </si>
  <si>
    <t>Anadara floridana</t>
  </si>
  <si>
    <t>Arca zebra</t>
  </si>
  <si>
    <t>Ensis siliqua</t>
  </si>
  <si>
    <t>Ensis ensis</t>
  </si>
  <si>
    <t>Chama lazarus</t>
  </si>
  <si>
    <t>Orange or pink.</t>
  </si>
  <si>
    <t xml:space="preserve"> 10/15</t>
  </si>
  <si>
    <t>Chamelea gallina x2</t>
  </si>
  <si>
    <t>Trapezium oblongum</t>
  </si>
  <si>
    <t>Locally called "couteau" ("knife").</t>
  </si>
  <si>
    <t>Giant, rare sizes. From Sumatra.</t>
  </si>
  <si>
    <t>120/130</t>
  </si>
  <si>
    <t>Oliva lamberti</t>
  </si>
  <si>
    <t>Conus pulicarius</t>
  </si>
  <si>
    <t>Murexiella judithae</t>
  </si>
  <si>
    <t>Cypraea mauritiana</t>
  </si>
  <si>
    <t>Uncommon, usual quality.</t>
  </si>
  <si>
    <t>Volema myristica</t>
  </si>
  <si>
    <t>56/58</t>
  </si>
  <si>
    <t>Volema pyrum</t>
  </si>
  <si>
    <t>Common but not so commonly offered.</t>
  </si>
  <si>
    <t>MELONGENIDAE</t>
  </si>
  <si>
    <t>Very uncommon in good quality.</t>
  </si>
  <si>
    <t>Malea pomum</t>
  </si>
  <si>
    <t>Vasum capitellum</t>
  </si>
  <si>
    <t>Nice quality for this difficult species.</t>
  </si>
  <si>
    <t>53/60</t>
  </si>
  <si>
    <t>Ovula ovum</t>
  </si>
  <si>
    <t>78/85</t>
  </si>
  <si>
    <t>Vasum turbinellus</t>
  </si>
  <si>
    <t>Crenavolva striatula</t>
  </si>
  <si>
    <t>Now common.</t>
  </si>
  <si>
    <t>PLANAXIDAE</t>
  </si>
  <si>
    <t>Planaxis sulcatus</t>
  </si>
  <si>
    <t>33/38</t>
  </si>
  <si>
    <t>Oliva tigrina</t>
  </si>
  <si>
    <t>Oliva sidelia f. volvaroides</t>
  </si>
  <si>
    <t>Conus dorreensis</t>
  </si>
  <si>
    <r>
      <t xml:space="preserve">Colorful, parasites of </t>
    </r>
    <r>
      <rPr>
        <i/>
        <sz val="10"/>
        <color indexed="18"/>
        <rFont val="Arial"/>
        <family val="2"/>
      </rPr>
      <t>C. guinaicus</t>
    </r>
    <r>
      <rPr>
        <sz val="10"/>
        <color indexed="18"/>
        <rFont val="Arial"/>
        <family val="2"/>
      </rPr>
      <t>.</t>
    </r>
  </si>
  <si>
    <t>Nice colorful and carved species.</t>
  </si>
  <si>
    <t>Variable in color.</t>
  </si>
  <si>
    <t>Variable colors.</t>
  </si>
  <si>
    <t>Elongated and colorful form from Olango.</t>
  </si>
  <si>
    <t>Large and very colorful.</t>
  </si>
  <si>
    <t>Orange color.</t>
  </si>
  <si>
    <t>Very fresh and colorful. Smooth or granulose.</t>
  </si>
  <si>
    <t>Fresh and colorful, lips slightly rough but natural.</t>
  </si>
  <si>
    <t>Large and colorful, common but superb shells.</t>
  </si>
  <si>
    <t>Giant and very colorful, slightly subadult.</t>
  </si>
  <si>
    <t>Very colorful.</t>
  </si>
  <si>
    <t>Yellow or ivory color.</t>
  </si>
  <si>
    <t>Colorful dwarves.</t>
  </si>
  <si>
    <t>Colorful endemic species.</t>
  </si>
  <si>
    <t>Common but excellent quality and very colorful.</t>
  </si>
  <si>
    <t>Nice colorful species.</t>
  </si>
  <si>
    <t>Rare, tiny colorful shells.</t>
  </si>
  <si>
    <t>Small colorful population.</t>
  </si>
  <si>
    <t>Beach but colorful.</t>
  </si>
  <si>
    <t>Recently collected, very colorful.</t>
  </si>
  <si>
    <t>Colorful local form.</t>
  </si>
  <si>
    <t>Different colors, mostly brown.</t>
  </si>
  <si>
    <t>Colorful spiny species.</t>
  </si>
  <si>
    <t>Endemic. Colorful aperture, back always eroded.</t>
  </si>
  <si>
    <t>Dwarf population.</t>
  </si>
  <si>
    <t>Very colorful, variable.</t>
  </si>
  <si>
    <t>Subfossil. Clear color but still shiny.</t>
  </si>
  <si>
    <t>Very colorful population from Samar.</t>
  </si>
  <si>
    <t>Brown and white, very colorful.</t>
  </si>
  <si>
    <t>Nice colorful population.</t>
  </si>
  <si>
    <t>Colorful local population.</t>
  </si>
  <si>
    <t>Giants and colorful.</t>
  </si>
  <si>
    <t>Black lip, variable colors.</t>
  </si>
  <si>
    <t>Very colorful ones.</t>
  </si>
  <si>
    <t>Nice species with a colorful operculum. Lip are always filed or rough.</t>
  </si>
  <si>
    <t>Colorful but a little bit dull.</t>
  </si>
  <si>
    <t>Uncommon white form. With or without periostracum..</t>
  </si>
  <si>
    <t>Famous heart-shaped species, different colors.</t>
  </si>
  <si>
    <t>Quite colorful.</t>
  </si>
  <si>
    <t>Red form, very colorful.</t>
  </si>
  <si>
    <t>Colorful, very variable.</t>
  </si>
  <si>
    <t>Not so common, colorful.</t>
  </si>
  <si>
    <t xml:space="preserve">Fragile and very colorful. </t>
  </si>
  <si>
    <t>Colorful population of this invader.</t>
  </si>
  <si>
    <t>Large brown shells with apex in different colors. From Sumba.</t>
  </si>
  <si>
    <t>Fresh and colorful with periostracum.</t>
  </si>
  <si>
    <t>Awesome colorful form.</t>
  </si>
  <si>
    <t>Large and colorful specimens.</t>
  </si>
  <si>
    <t>Worldwide</t>
  </si>
  <si>
    <t>Prunum cinctum</t>
  </si>
  <si>
    <t>Senegal</t>
  </si>
  <si>
    <t>Pseudosimnia carnea</t>
  </si>
  <si>
    <t>Simnia spelta</t>
  </si>
  <si>
    <t>Fragile species.</t>
  </si>
  <si>
    <t>Small pale form.</t>
  </si>
  <si>
    <t>Small purple-brown form.</t>
  </si>
  <si>
    <t>Oliva vidua f. aurata</t>
  </si>
  <si>
    <t>Black form from Sulawesi.</t>
  </si>
  <si>
    <t>Cypraea miliaris f. magistra</t>
  </si>
  <si>
    <t>Cypraea onyx f. draco</t>
  </si>
  <si>
    <t>Tanzanie</t>
  </si>
  <si>
    <t>Cypraea isabellamexicana</t>
  </si>
  <si>
    <t>Cypraea lutea f. bizonata</t>
  </si>
  <si>
    <t>Large and uncommon.</t>
  </si>
  <si>
    <t>Cypraea staphylaea consobrina</t>
  </si>
  <si>
    <t>Îles Salomon</t>
  </si>
  <si>
    <t>Cypraea vitellus f. dama</t>
  </si>
  <si>
    <t>Fresh beach.</t>
  </si>
  <si>
    <t>Trivia pulex x2</t>
  </si>
  <si>
    <r>
      <t xml:space="preserve">Also know as </t>
    </r>
    <r>
      <rPr>
        <i/>
        <sz val="10"/>
        <color indexed="18"/>
        <rFont val="Arial"/>
        <family val="2"/>
      </rPr>
      <t>N. fanel</t>
    </r>
    <r>
      <rPr>
        <sz val="10"/>
        <color indexed="18"/>
        <rFont val="Arial"/>
        <family val="2"/>
      </rPr>
      <t>.</t>
    </r>
  </si>
  <si>
    <t>Neverita josephinia</t>
  </si>
  <si>
    <t>With more or less rusty perio.</t>
  </si>
  <si>
    <t>Sinum concavum</t>
  </si>
  <si>
    <t>Natica stellata</t>
  </si>
  <si>
    <t>Suriname</t>
  </si>
  <si>
    <t>24/29</t>
  </si>
  <si>
    <t>Procalpurnus lacteus</t>
  </si>
  <si>
    <t>Pellasimnia improcera</t>
  </si>
  <si>
    <t>Immaculate except for the slightly tinted ends.</t>
  </si>
  <si>
    <t>Strigatella aurantia</t>
  </si>
  <si>
    <t>29/35</t>
  </si>
  <si>
    <t>Strigatella coffea</t>
  </si>
  <si>
    <t>Conus arcuatus</t>
  </si>
  <si>
    <t>Conus pulicarius vautieri</t>
  </si>
  <si>
    <t>Endemic, good sizes.</t>
  </si>
  <si>
    <t>A. Saoudite</t>
  </si>
  <si>
    <t>Conus planorbis f. vitulinus</t>
  </si>
  <si>
    <t>Conus emarginatus</t>
  </si>
  <si>
    <t>Conus virgatus</t>
  </si>
  <si>
    <t>68/75</t>
  </si>
  <si>
    <t>Phacoides pectinatus</t>
  </si>
  <si>
    <t>26/33</t>
  </si>
  <si>
    <t>Codakia orbicularis</t>
  </si>
  <si>
    <t>Euanodontia ovum</t>
  </si>
  <si>
    <t>Conus patricius</t>
  </si>
  <si>
    <t>Mirapecten mirificus</t>
  </si>
  <si>
    <t>Variable, very colorful, large ones.</t>
  </si>
  <si>
    <t>Variable, very colorful.</t>
  </si>
  <si>
    <t>Mirapecten rastellum</t>
  </si>
  <si>
    <t>Haustellum haustellum</t>
  </si>
  <si>
    <t>Haustellum barbieri</t>
  </si>
  <si>
    <t>Shortened canal.</t>
  </si>
  <si>
    <t>Vokesimurex malabaricus</t>
  </si>
  <si>
    <t>73/85</t>
  </si>
  <si>
    <t>Chicoreus cnissodus</t>
  </si>
  <si>
    <t>Ocenebra edwardsi</t>
  </si>
  <si>
    <t>13/17</t>
  </si>
  <si>
    <t>36/39</t>
  </si>
  <si>
    <t>Trophonopsis muricata</t>
  </si>
  <si>
    <t>Pascula ochrostoma</t>
  </si>
  <si>
    <t xml:space="preserve"> 17/19</t>
  </si>
  <si>
    <t>Large sizes and superb quality.</t>
  </si>
  <si>
    <t>Very large sizes and superb quality.</t>
  </si>
  <si>
    <t>73/87</t>
  </si>
  <si>
    <t xml:space="preserve"> 15/16</t>
  </si>
  <si>
    <t>ACAVIDAE</t>
  </si>
  <si>
    <t>Ampelita robillardi</t>
  </si>
  <si>
    <t>Ampelita madecassina</t>
  </si>
  <si>
    <t>Ampelita xystera</t>
  </si>
  <si>
    <t>Ampelitas gaudens</t>
  </si>
  <si>
    <t>Large species, selected but with always small scars.</t>
  </si>
  <si>
    <t>Tropidophora cuvieriana</t>
  </si>
  <si>
    <t>Rare now. Spectacular species with always some flaws.</t>
  </si>
  <si>
    <t>Ouganda</t>
  </si>
  <si>
    <t>Burtoa nilotica</t>
  </si>
  <si>
    <t>Limicolaria karagwensis</t>
  </si>
  <si>
    <t>Rare species, difficult to obtain.</t>
  </si>
  <si>
    <t>PTYCHATRACTIDAE</t>
  </si>
  <si>
    <t>Cancellaria solida</t>
  </si>
  <si>
    <t>47/49</t>
  </si>
  <si>
    <t>69/74</t>
  </si>
  <si>
    <t>Conomurex fasciatus</t>
  </si>
  <si>
    <t>Harpa doris</t>
  </si>
  <si>
    <t>Latirus nassoides</t>
  </si>
  <si>
    <t xml:space="preserve">Hemipolygona armatus </t>
  </si>
  <si>
    <t>Gemmula unedo</t>
  </si>
  <si>
    <t>Hong Kong</t>
  </si>
  <si>
    <t>Tritonoturris cumingii</t>
  </si>
  <si>
    <t>Fragile shell, quite rare.</t>
  </si>
  <si>
    <t>Genota mitriformis</t>
  </si>
  <si>
    <t>Amalda mamillata</t>
  </si>
  <si>
    <t>Mitra stictica</t>
  </si>
  <si>
    <t>Elegant species.</t>
  </si>
  <si>
    <t>Vexillum subtruncatum</t>
  </si>
  <si>
    <t>Hesperaptyxis ambustus</t>
  </si>
  <si>
    <t>Buccinum corneum</t>
  </si>
  <si>
    <t>Colubraria nitidula</t>
  </si>
  <si>
    <t>Unedogemmula indica</t>
  </si>
  <si>
    <t>59/69</t>
  </si>
  <si>
    <t>Dark ones.</t>
  </si>
  <si>
    <t>Yellow.</t>
  </si>
  <si>
    <t>85/87</t>
  </si>
  <si>
    <t>Flexopecten glaber</t>
  </si>
  <si>
    <t>Yellow to orange, with or without pattern.</t>
  </si>
  <si>
    <t>Indicate the quantities in the B column to calculate the amount of your order</t>
  </si>
  <si>
    <t>Some giants in exceptional conditions for this usually boring species. Lip slightly filed as always.</t>
  </si>
  <si>
    <t>Local form with strong teeth.</t>
  </si>
  <si>
    <t>Comores</t>
  </si>
  <si>
    <t>31/35</t>
  </si>
  <si>
    <t>Cypraea stolida f. aureliae</t>
  </si>
  <si>
    <t>Cypraea nivosa</t>
  </si>
  <si>
    <t>Cypraea teres janae</t>
  </si>
  <si>
    <t>Callous.</t>
  </si>
  <si>
    <t>Cypraea cribraria comma</t>
  </si>
  <si>
    <t>Beginning melanism.</t>
  </si>
  <si>
    <t>Conus axelrodi</t>
  </si>
  <si>
    <t>Large and superb quality.</t>
  </si>
  <si>
    <t>Fresh and colorful, large sizes.</t>
  </si>
  <si>
    <t>Chicoreus strigatus</t>
  </si>
  <si>
    <t>Conus monile</t>
  </si>
  <si>
    <t>Conus araneosus</t>
  </si>
  <si>
    <t>Conus malacanus</t>
  </si>
  <si>
    <t>Not so common, nice patterns.</t>
  </si>
  <si>
    <t>Conus pennaceus bazarutensis</t>
  </si>
  <si>
    <t>77/81</t>
  </si>
  <si>
    <t>Conus janus</t>
  </si>
  <si>
    <t>Rare small species.</t>
  </si>
  <si>
    <t>Conus planorbis</t>
  </si>
  <si>
    <t>50/51</t>
  </si>
  <si>
    <t>52/55</t>
  </si>
  <si>
    <t>Soudan</t>
  </si>
  <si>
    <t>Cypraea carneola</t>
  </si>
  <si>
    <t>Oliva oliva f. stellata</t>
  </si>
  <si>
    <t>White form with sparse brown pattern.</t>
  </si>
  <si>
    <t>Oliva bulbosa f. inflata</t>
  </si>
  <si>
    <t>Heavy form with two bands.</t>
  </si>
  <si>
    <t>51/53</t>
  </si>
  <si>
    <t>Large white form.</t>
  </si>
  <si>
    <t>Formerly common in France.</t>
  </si>
  <si>
    <t>Murex tribulus</t>
  </si>
  <si>
    <t>Cellana livescens</t>
  </si>
  <si>
    <t>Superb species.</t>
  </si>
  <si>
    <t>Scutus unguis</t>
  </si>
  <si>
    <t>44/50</t>
  </si>
  <si>
    <t>Homalina trilatera</t>
  </si>
  <si>
    <t>Rhyssoplax olivacea</t>
  </si>
  <si>
    <t>Turquie</t>
  </si>
  <si>
    <t>Espagne</t>
  </si>
  <si>
    <t>Pollia undosa</t>
  </si>
  <si>
    <t>Coelatura stuhlmani</t>
  </si>
  <si>
    <t>IRIDINIDAE</t>
  </si>
  <si>
    <t>Archachatina marginata</t>
  </si>
  <si>
    <t>PLECTOPYLIDAE</t>
  </si>
  <si>
    <t>Plectopylis achatina</t>
  </si>
  <si>
    <t>Mutela rostrata</t>
  </si>
  <si>
    <t>VIVIPARIDAE</t>
  </si>
  <si>
    <t>Bellamya trochlearis</t>
  </si>
  <si>
    <t>Bellamya trochlearis f. pagodella</t>
  </si>
  <si>
    <t>Carinated form.</t>
  </si>
  <si>
    <t>Limicolaria martensiana</t>
  </si>
  <si>
    <t>Brown columella, with or without dark pattern.</t>
  </si>
  <si>
    <t>Pale columella.</t>
  </si>
  <si>
    <t>Acanthocardia aculeata</t>
  </si>
  <si>
    <t>Large and nice overall quality.</t>
  </si>
  <si>
    <t>Peronaea planata</t>
  </si>
  <si>
    <t>Anodonta cygnaea</t>
  </si>
  <si>
    <t>140/160</t>
  </si>
  <si>
    <t>Large green shells.</t>
  </si>
  <si>
    <t>Acesta rathbuni</t>
  </si>
  <si>
    <t>Selected, nice quality.</t>
  </si>
  <si>
    <t>Famous pencil urchin.</t>
  </si>
  <si>
    <t>LIMULIDAE</t>
  </si>
  <si>
    <t>Limulus polyphemus</t>
  </si>
  <si>
    <t>200/250</t>
  </si>
  <si>
    <t>Naturalized horse crab, from North America (no precise location).</t>
  </si>
  <si>
    <t>Erythrée</t>
  </si>
  <si>
    <t>Turbo chrysostomus</t>
  </si>
  <si>
    <t>59/65</t>
  </si>
  <si>
    <t>Ruditapes decussatus</t>
  </si>
  <si>
    <t>72/85</t>
  </si>
  <si>
    <t>Phalium bandatum</t>
  </si>
  <si>
    <t>Cassis tesselata</t>
  </si>
  <si>
    <t>95/97</t>
  </si>
  <si>
    <t>Phalium glaucum</t>
  </si>
  <si>
    <t>Aequipecten opercularis</t>
  </si>
  <si>
    <t>Very variable, selected.</t>
  </si>
  <si>
    <t>Sometimes with some coral (probably Anomocora gigas)</t>
  </si>
  <si>
    <t>Haliotis tuberculata f. lamellosa</t>
  </si>
  <si>
    <t>Pecten maximus</t>
  </si>
  <si>
    <t>Nice pattern. From Mururoa.</t>
  </si>
  <si>
    <t>Vokesimurex kiiensis</t>
  </si>
  <si>
    <t>Well developed spines.</t>
  </si>
  <si>
    <t>Drupa rubusidaeus</t>
  </si>
  <si>
    <t>Stramonita haemastoma</t>
  </si>
  <si>
    <t>Xenophora solaroides solaroides</t>
  </si>
  <si>
    <t>Nice species with a colorful operculum. Lip are always filed or rough. Very large.</t>
  </si>
  <si>
    <t>Nerita atramentosa</t>
  </si>
  <si>
    <t>Black, endemic.</t>
  </si>
  <si>
    <t>Xandarovula xanthochila</t>
  </si>
  <si>
    <t>Phos roseatus</t>
  </si>
  <si>
    <t>Aplus dorbignyi</t>
  </si>
  <si>
    <t>Aplustrum amplustre</t>
  </si>
  <si>
    <t>Semicassis bisulcata</t>
  </si>
  <si>
    <t>Clathodrillia flavidula</t>
  </si>
  <si>
    <t>59/63</t>
  </si>
  <si>
    <t>Large and nice species.</t>
  </si>
  <si>
    <t>Tritia incrassata x2</t>
  </si>
  <si>
    <t>Contrasted pair.</t>
  </si>
  <si>
    <t>Pair.</t>
  </si>
  <si>
    <t>Tritia cornuculum</t>
  </si>
  <si>
    <t>Cardita calyculata</t>
  </si>
  <si>
    <t>Pollia fumosa</t>
  </si>
  <si>
    <t>Pisania striata</t>
  </si>
  <si>
    <t>Bursa awatii</t>
  </si>
  <si>
    <t>Bursa rosa</t>
  </si>
  <si>
    <t>Bursa lamarckii</t>
  </si>
  <si>
    <t>Periglypta puerpera</t>
  </si>
  <si>
    <t>Lucina pensylvanica</t>
  </si>
  <si>
    <t>More or less bulging.</t>
  </si>
  <si>
    <t>27/33</t>
  </si>
  <si>
    <t>Vexillum gruneri</t>
  </si>
  <si>
    <t>Vexillum granosum</t>
  </si>
  <si>
    <t>Variable, some very dark.</t>
  </si>
  <si>
    <t>Nice Mediterranean species.</t>
  </si>
  <si>
    <t>40/44</t>
  </si>
  <si>
    <t>Cypraecassis testiculus</t>
  </si>
  <si>
    <t>49/55</t>
  </si>
  <si>
    <t>Bulla striata</t>
  </si>
  <si>
    <t>Columbella rustica x2</t>
  </si>
  <si>
    <t>Amphidromus timorensis</t>
  </si>
  <si>
    <t>Newly described, highly variable.</t>
  </si>
  <si>
    <t>Distorsio smithi</t>
  </si>
  <si>
    <t>Distorsio kurzi</t>
  </si>
  <si>
    <t>Calliostoma granulatum</t>
  </si>
  <si>
    <t>Canaries</t>
  </si>
  <si>
    <t>Gibbula magus</t>
  </si>
  <si>
    <t>Calliostoma conulus</t>
  </si>
  <si>
    <t>Selected, good sizes.</t>
  </si>
  <si>
    <t>Clanculus villanus</t>
  </si>
  <si>
    <t>Mitrella scripta</t>
  </si>
  <si>
    <t>Oxymeris chlorata</t>
  </si>
  <si>
    <t>APORRHAIDAE</t>
  </si>
  <si>
    <t>Aporrhais pespelecani</t>
  </si>
  <si>
    <t>Calliostoma zizyphinum</t>
  </si>
  <si>
    <t>Latirus barclayi</t>
  </si>
  <si>
    <t>Latirus belcheri</t>
  </si>
  <si>
    <t>Peristernia philberti</t>
  </si>
  <si>
    <t>Laevistrombus guidoi</t>
  </si>
  <si>
    <t>Dolomena labiosa</t>
  </si>
  <si>
    <t>Varicospira cancellata</t>
  </si>
  <si>
    <t>Tridentarius dentatus</t>
  </si>
  <si>
    <t>Canarium ochroglottis</t>
  </si>
  <si>
    <t>Ctena divergens</t>
  </si>
  <si>
    <t>From Mururoa.</t>
  </si>
  <si>
    <t>Polystira oxytropis</t>
  </si>
  <si>
    <t>White background.</t>
  </si>
  <si>
    <t>Planispira cf deaniana</t>
  </si>
  <si>
    <t>Polinices mamilla</t>
  </si>
  <si>
    <t>Mammilla melanostoma</t>
  </si>
  <si>
    <t>Notocochlis gualteriana</t>
  </si>
  <si>
    <t>Natica vitellus</t>
  </si>
  <si>
    <t>Large and colorful, some scars.</t>
  </si>
  <si>
    <t>Casmaria erinaceus</t>
  </si>
  <si>
    <t>Small pale form, probably dead taken. For study.</t>
  </si>
  <si>
    <t>Cancilla isabella</t>
  </si>
  <si>
    <t>Rare. Not gem but very good condition for this species usually full of defects.</t>
  </si>
  <si>
    <t>Semicassis undulata</t>
  </si>
  <si>
    <t>Very large, superb quality.</t>
  </si>
  <si>
    <t>145/147</t>
  </si>
  <si>
    <t>Galeoda echinophora</t>
  </si>
  <si>
    <t>69/72</t>
  </si>
  <si>
    <t>66/70</t>
  </si>
  <si>
    <t>Strongly nodulous form.</t>
  </si>
  <si>
    <t>Orange, pink, white…</t>
  </si>
  <si>
    <t>Spondylus foliaceus</t>
  </si>
  <si>
    <t>Mercenaria mercenaria</t>
  </si>
  <si>
    <t>Canada</t>
  </si>
  <si>
    <t>Spondylus versicolor x2</t>
  </si>
  <si>
    <t>Cluster of two specimens.</t>
  </si>
  <si>
    <t>Spondylus versicolor</t>
  </si>
  <si>
    <t>Cypraecassis rufa</t>
  </si>
  <si>
    <t>Very colorful, superior quality, small defect in canal.</t>
  </si>
  <si>
    <t>69/79</t>
  </si>
  <si>
    <t>Correct condition.</t>
  </si>
  <si>
    <t>Close to P. deaniana but the aperture is not that wide, maybe an undescribed species.</t>
  </si>
  <si>
    <t>Fusinus forceps</t>
  </si>
  <si>
    <t>200/220</t>
  </si>
  <si>
    <t>170/172</t>
  </si>
  <si>
    <t>145/155</t>
  </si>
  <si>
    <t>Large yellow species, hard to get nowadays.</t>
  </si>
  <si>
    <t xml:space="preserve"> </t>
  </si>
  <si>
    <t>Exceptionally heavy (&gt; 600 grs) and callous. Canal chipped.</t>
  </si>
  <si>
    <t>Giants with some perio, usual defects - scars, chips in lip, etc. Spectacular shells, not for the aesthetic collection.</t>
  </si>
  <si>
    <t>Variable, dark patterns.</t>
  </si>
  <si>
    <t>Small local stubby form, apex always eroded.</t>
  </si>
  <si>
    <t>Endemic, mature and very characteristic specimens.</t>
  </si>
  <si>
    <t>Not large but very good condition for the species, perfect except the protoconch.</t>
  </si>
  <si>
    <t>Patella longicosta</t>
  </si>
  <si>
    <t>Donax denticulatus</t>
  </si>
  <si>
    <t>Spisula elliptica</t>
  </si>
  <si>
    <t>Spisula solida</t>
  </si>
  <si>
    <t>64/66</t>
  </si>
  <si>
    <t>133/138</t>
  </si>
  <si>
    <t>Giant dark shells.</t>
  </si>
  <si>
    <t>139/142</t>
  </si>
  <si>
    <t>Giant dark shells. Thin dorsal scar.</t>
  </si>
  <si>
    <t>Nassaria amboynensis</t>
  </si>
  <si>
    <t>Cytharopsis cf cancellata</t>
  </si>
  <si>
    <t>Neripteron taitense</t>
  </si>
  <si>
    <t>Eroded.</t>
  </si>
  <si>
    <t>Oxymeris felina</t>
  </si>
  <si>
    <t>Hastula strigilata</t>
  </si>
  <si>
    <t>Oxymeris cerithina</t>
  </si>
  <si>
    <t>Terebra triseriata</t>
  </si>
  <si>
    <t>Very slender species.</t>
  </si>
  <si>
    <t>Terebra subulata</t>
  </si>
  <si>
    <t>Oxymeris crenulata</t>
  </si>
  <si>
    <t>Impages hectica</t>
  </si>
  <si>
    <t>Terebra babylonia</t>
  </si>
  <si>
    <t>Hastula lanceata</t>
  </si>
  <si>
    <t>54/55</t>
  </si>
  <si>
    <t>Oxymeris maculata</t>
  </si>
  <si>
    <t>Tibia insulaechorab</t>
  </si>
  <si>
    <t>Menathais tuberosa</t>
  </si>
  <si>
    <t>Brown form from Philippines, with short spines.</t>
  </si>
  <si>
    <t>Mancinella armigera</t>
  </si>
  <si>
    <t>Hexaplex trunculus</t>
  </si>
  <si>
    <t>Tunisie</t>
  </si>
  <si>
    <t>Brown to orange form.</t>
  </si>
  <si>
    <t>Pterynotus elongatus</t>
  </si>
  <si>
    <t>58/64</t>
  </si>
  <si>
    <t>Spectacular species, very large.</t>
  </si>
  <si>
    <t>Pterynotus tripterus</t>
  </si>
  <si>
    <t>Mancinella alouina</t>
  </si>
  <si>
    <t>Ergalatax contracta</t>
  </si>
  <si>
    <t>Tylothais aculeata</t>
  </si>
  <si>
    <t>Purpura panama</t>
  </si>
  <si>
    <t>Aspella obeliscus</t>
  </si>
  <si>
    <t>Ocenebra erinacea</t>
  </si>
  <si>
    <t>Croatie</t>
  </si>
  <si>
    <t>Very large, nice sculpture.</t>
  </si>
  <si>
    <t>19/24</t>
  </si>
  <si>
    <t>Xymene plebeius</t>
  </si>
  <si>
    <t>Endemic</t>
  </si>
  <si>
    <t>Thais kiosquiformis</t>
  </si>
  <si>
    <t>Curious species, natural condition with the superficial layer preserved.</t>
  </si>
  <si>
    <t>Cypraea isabella</t>
  </si>
  <si>
    <t>Very large ones.</t>
  </si>
  <si>
    <t>Cypraea caurica quinquefasciata</t>
  </si>
  <si>
    <t>Cypraea helvola f. callista</t>
  </si>
  <si>
    <t>Cypraea helvola</t>
  </si>
  <si>
    <t>Cypraea punctata punctata</t>
  </si>
  <si>
    <t>Rare locality, from Okinawa.</t>
  </si>
  <si>
    <t>Cypraea limacina interstincta</t>
  </si>
  <si>
    <t>Interesting locality.</t>
  </si>
  <si>
    <t>Cypraea clandestina passerina</t>
  </si>
  <si>
    <t>Light or callous.</t>
  </si>
  <si>
    <t>Oliva hirasei</t>
  </si>
  <si>
    <t>Oliva miniacea flammeacolor</t>
  </si>
  <si>
    <t>Oliva irisans f. fordii</t>
  </si>
  <si>
    <t>Brown and black form, very large.</t>
  </si>
  <si>
    <t>Brown and black form.</t>
  </si>
  <si>
    <t>Orange form, very large.</t>
  </si>
  <si>
    <t>Very pale form.</t>
  </si>
  <si>
    <t>Fusolatirus sarinae</t>
  </si>
  <si>
    <t>Chicoreus banksii</t>
  </si>
  <si>
    <t>47/51</t>
  </si>
  <si>
    <t>Black form with long spines.</t>
  </si>
  <si>
    <t>Turritriton tenuiliratus</t>
  </si>
  <si>
    <t>Chicoreus rossiteri</t>
  </si>
  <si>
    <t>Bursa fosteri</t>
  </si>
  <si>
    <t>Tutufa bufo</t>
  </si>
  <si>
    <t>93/97</t>
  </si>
  <si>
    <t>Bursa latitudo</t>
  </si>
  <si>
    <t>Large and very nice.</t>
  </si>
  <si>
    <t>Ranularia testudinaria</t>
  </si>
  <si>
    <t>Ranularia springsteeni</t>
  </si>
  <si>
    <t>60/62</t>
  </si>
  <si>
    <t>Bursina nobilis</t>
  </si>
  <si>
    <t>Very large and nice quality.</t>
  </si>
  <si>
    <t>Morum teramachii</t>
  </si>
  <si>
    <t>Quite rare, nice quality.</t>
  </si>
  <si>
    <t>Conus sulcocastaneus</t>
  </si>
  <si>
    <t>Nice species with deep sculpture.</t>
  </si>
  <si>
    <t>Bursa bufonia</t>
  </si>
  <si>
    <t>Tutufa rubeta</t>
  </si>
  <si>
    <t>Red apertures.</t>
  </si>
  <si>
    <t>Fusolatirus pearsoni</t>
  </si>
  <si>
    <t>30/38</t>
  </si>
  <si>
    <t>Conus arenatus</t>
  </si>
  <si>
    <t>Conus emaciatus</t>
  </si>
  <si>
    <t>Apex always eroded.</t>
  </si>
  <si>
    <t>Îles Marshall</t>
  </si>
  <si>
    <t>Conus parvatus</t>
  </si>
  <si>
    <t>Conus coronatus</t>
  </si>
  <si>
    <t>Conus bandanus</t>
  </si>
  <si>
    <t>42/51</t>
  </si>
  <si>
    <t>Small massive local form.</t>
  </si>
  <si>
    <t>Conus ferrugineus f. loebbekeanus</t>
  </si>
  <si>
    <t>Local form with thin spiral lines.</t>
  </si>
  <si>
    <t>Conus rattus</t>
  </si>
  <si>
    <t>Conus quercinus</t>
  </si>
  <si>
    <t>Spiral lines.</t>
  </si>
  <si>
    <t>Cypraea testudinaria</t>
  </si>
  <si>
    <t>Hemitoma octoradiata</t>
  </si>
  <si>
    <t>Fissurela barbadensis</t>
  </si>
  <si>
    <t>Large ones.</t>
  </si>
  <si>
    <t>Nebularia ustulata</t>
  </si>
  <si>
    <t>28/35</t>
  </si>
  <si>
    <t>Unusual good quality.</t>
  </si>
  <si>
    <t>Nebularia eremitarum</t>
  </si>
  <si>
    <t>Clanculus jusseui</t>
  </si>
  <si>
    <t>Pomatias elegans</t>
  </si>
  <si>
    <t>Coralliophila parva</t>
  </si>
  <si>
    <t>Vittina gagates</t>
  </si>
  <si>
    <t>Guam</t>
  </si>
  <si>
    <t>37/44</t>
  </si>
  <si>
    <t>Labiostrombus epidromis</t>
  </si>
  <si>
    <t>Gastrana fragilis</t>
  </si>
  <si>
    <t>Nice form with spiral lines.</t>
  </si>
  <si>
    <t>Small variable form, maybe another species.</t>
  </si>
  <si>
    <t>Rhinoclavis aspera</t>
  </si>
  <si>
    <t>Petricola lithophaga</t>
  </si>
  <si>
    <t>Not easy to get.</t>
  </si>
  <si>
    <t>THRACIDAE</t>
  </si>
  <si>
    <t>Thracia phaseolina</t>
  </si>
  <si>
    <t>Zenatia acinaces</t>
  </si>
  <si>
    <t>Very correct quality for the species.</t>
  </si>
  <si>
    <t>Homalocantha scorpio</t>
  </si>
  <si>
    <t>Psammotella cruenta</t>
  </si>
  <si>
    <t>Pale pink, uncommon.</t>
  </si>
  <si>
    <t>Jujubinus striatus</t>
  </si>
  <si>
    <t>Clanculus cruciatus</t>
  </si>
  <si>
    <t>Cabestana cutacea f. dolaria</t>
  </si>
  <si>
    <t>51/55</t>
  </si>
  <si>
    <t>Very nice carved species, flaws as always.</t>
  </si>
  <si>
    <t>Semicassis granulata</t>
  </si>
  <si>
    <t>Maldives</t>
  </si>
  <si>
    <t>Conus pennaceus rosiae</t>
  </si>
  <si>
    <t>Formerly confused with behelokensis. From Salary.</t>
  </si>
  <si>
    <t>Conus textile f. sirventi</t>
  </si>
  <si>
    <t>Bold pattern.</t>
  </si>
  <si>
    <t>Uncommon nowadays. Rough or trimmed lip.</t>
  </si>
  <si>
    <t>Conus attenuatus</t>
  </si>
  <si>
    <t>Rare now, large ones with well-placed scars.</t>
  </si>
  <si>
    <t>Rare now, ventral scars.</t>
  </si>
  <si>
    <t>Rare now, superior condition.</t>
  </si>
  <si>
    <t>124/128</t>
  </si>
  <si>
    <t>105/110</t>
  </si>
  <si>
    <t>Tonna canaliculata</t>
  </si>
  <si>
    <t>Arcopagia fausta</t>
  </si>
  <si>
    <t>86/88</t>
  </si>
  <si>
    <t>57/58</t>
  </si>
  <si>
    <t>Spectacular giants.</t>
  </si>
  <si>
    <t>Axial patterns.</t>
  </si>
  <si>
    <t>White or dark aperture.</t>
  </si>
  <si>
    <t>Nodulous form.</t>
  </si>
  <si>
    <t>Small white species, not easy to get.</t>
  </si>
  <si>
    <t>Uncommon. Local population with pale background. Form or maybe subspecies.</t>
  </si>
  <si>
    <t>Good sizes, scars or other defects.</t>
  </si>
  <si>
    <t>Calliostoma aculeatum aliguayensis</t>
  </si>
  <si>
    <t>Chalky white.</t>
  </si>
  <si>
    <t>Nerita albicilla fasciata</t>
  </si>
  <si>
    <t>Variable. The subspecies from Indian Ocean.</t>
  </si>
  <si>
    <t>Harpa crenata</t>
  </si>
  <si>
    <t>Cypraea vitellus</t>
  </si>
  <si>
    <t>Cypraea albuginosa</t>
  </si>
  <si>
    <t>No rare but quite difficult to get now.</t>
  </si>
  <si>
    <t>Cypraea limacina limacina f. facifer</t>
  </si>
  <si>
    <t>Giant and very fresh.</t>
  </si>
  <si>
    <t>Exceptional pattern, dark with some white spots.</t>
  </si>
  <si>
    <t>Exceptional pattern, white overcast.</t>
  </si>
  <si>
    <t>Neritina latissima</t>
  </si>
  <si>
    <t>Spectacular flared shells, large sizes.</t>
  </si>
  <si>
    <t>44/46</t>
  </si>
  <si>
    <t>Uncommon sizes nowadays, very heavy.</t>
  </si>
  <si>
    <t>Conus brunneus</t>
  </si>
  <si>
    <t>70/74</t>
  </si>
  <si>
    <t>77/78</t>
  </si>
  <si>
    <t>Big size, lip slightly filed as always.</t>
  </si>
  <si>
    <t>Uncommon. With periostracum.</t>
  </si>
  <si>
    <t>Monoplax vestitus</t>
  </si>
  <si>
    <t>Vokesimurex olssoni</t>
  </si>
  <si>
    <t>Quite rare species.</t>
  </si>
  <si>
    <t>Vokesimurex lividus</t>
  </si>
  <si>
    <t>54/62</t>
  </si>
  <si>
    <t>Now considered as a full species.</t>
  </si>
  <si>
    <t>Epitonium zeteki</t>
  </si>
  <si>
    <t>Enaeta barnesii</t>
  </si>
  <si>
    <t>Dark. Quite rate nowadays.</t>
  </si>
  <si>
    <t>Plicopurpura columellaris</t>
  </si>
  <si>
    <t>Dermomurex indentatus</t>
  </si>
  <si>
    <t>Nor spectacular but rare.</t>
  </si>
  <si>
    <t>Pustulatirus mediamericanus</t>
  </si>
  <si>
    <t>Uncommon, orange to brown.</t>
  </si>
  <si>
    <t>Homalocantha melanamathos
 f. chinii</t>
  </si>
  <si>
    <t>Nice spiny species. Uncommon nowadays.</t>
  </si>
  <si>
    <t>Cymbium pachyus</t>
  </si>
  <si>
    <t>Guinée</t>
  </si>
  <si>
    <t>Unusually colorful.</t>
  </si>
  <si>
    <t>Conus reticulatus</t>
  </si>
  <si>
    <t>Interesting patterns.</t>
  </si>
  <si>
    <t>Septaria porcellana</t>
  </si>
  <si>
    <t>Nerita albicilla</t>
  </si>
  <si>
    <t>Variable species.</t>
  </si>
  <si>
    <t>Nerita incurva</t>
  </si>
  <si>
    <r>
      <t xml:space="preserve">Close to </t>
    </r>
    <r>
      <rPr>
        <i/>
        <sz val="10"/>
        <color rgb="FF000080"/>
        <rFont val="Arial"/>
        <family val="2"/>
      </rPr>
      <t>undata</t>
    </r>
    <r>
      <rPr>
        <sz val="10"/>
        <color indexed="18"/>
        <rFont val="Arial"/>
        <family val="2"/>
      </rPr>
      <t>.</t>
    </r>
  </si>
  <si>
    <t>Neritodryas dubia</t>
  </si>
  <si>
    <t>Nerita scabricosta</t>
  </si>
  <si>
    <t>Large and dark shells.</t>
  </si>
  <si>
    <t>Shades of orange.</t>
  </si>
  <si>
    <t>Spisula sachalinensis</t>
  </si>
  <si>
    <t>With brown periostracum.</t>
  </si>
  <si>
    <t>Mactra corallina</t>
  </si>
  <si>
    <t>Mactra corallina FREAK</t>
  </si>
  <si>
    <t>Nice heart shape freak.</t>
  </si>
  <si>
    <t>Mactra stultorum FREAK</t>
  </si>
  <si>
    <t>Helix lucorum</t>
  </si>
  <si>
    <t>Georgie</t>
  </si>
  <si>
    <t>Variable, very large.</t>
  </si>
  <si>
    <t>Eobania vermiculata</t>
  </si>
  <si>
    <t>HYGROMIIDAE</t>
  </si>
  <si>
    <t>Xerocrassa maraguesi</t>
  </si>
  <si>
    <t>Xerocrassa frater pollenzensis</t>
  </si>
  <si>
    <t>Endemic to Mallorca.</t>
  </si>
  <si>
    <t>Rare, endemic to Mallorca. Decent dead specimens.</t>
  </si>
  <si>
    <t>From Mallorca.</t>
  </si>
  <si>
    <t>PLEURODONTIDAE</t>
  </si>
  <si>
    <t>Pleurodonte obesa</t>
  </si>
  <si>
    <t>Rare nowadays.</t>
  </si>
  <si>
    <t>Pleurodonte discolor</t>
  </si>
  <si>
    <t>Pleurodonte orbiculata</t>
  </si>
  <si>
    <r>
      <t xml:space="preserve">Heterocentrotus mammillatus </t>
    </r>
    <r>
      <rPr>
        <u/>
        <sz val="10"/>
        <color indexed="18"/>
        <rFont val="Arial"/>
        <family val="2"/>
      </rPr>
      <t>TEST</t>
    </r>
  </si>
  <si>
    <t>Babelomurex gemmatus</t>
  </si>
  <si>
    <t>Small specimens, brown in majority.</t>
  </si>
  <si>
    <t>Vokesimurex bobyini</t>
  </si>
  <si>
    <t>Ocenebra inermicosta</t>
  </si>
  <si>
    <t>Siratus perelegans</t>
  </si>
  <si>
    <t>Very nice species, rare nowadays.</t>
  </si>
  <si>
    <t>Phorcus articulatus</t>
  </si>
  <si>
    <t>Calliostoma laugieri</t>
  </si>
  <si>
    <t>Monodonta punctulata</t>
  </si>
  <si>
    <t>Clanculus kraussi</t>
  </si>
  <si>
    <t>Gibbula divaricata</t>
  </si>
  <si>
    <t>Gibbula varia</t>
  </si>
  <si>
    <t>Pale green.</t>
  </si>
  <si>
    <t>Gemophos viverratus</t>
  </si>
  <si>
    <t>Blue black shells.</t>
  </si>
  <si>
    <t>Bursa corrugata</t>
  </si>
  <si>
    <t>Uncommon. Apex always shorten.</t>
  </si>
  <si>
    <t>Conus musicus</t>
  </si>
  <si>
    <t>Mazatlania cosentini</t>
  </si>
  <si>
    <t>Littoraria angulifera</t>
  </si>
  <si>
    <t>Tritia miga</t>
  </si>
  <si>
    <t>Antillophos grateloupianus</t>
  </si>
  <si>
    <t>Echinolittorina punctata</t>
  </si>
  <si>
    <t>Oxymeris senegalensis</t>
  </si>
  <si>
    <t>ENIDAE</t>
  </si>
  <si>
    <t>Zebrina detrita</t>
  </si>
  <si>
    <t>Crassispira callosa</t>
  </si>
  <si>
    <t>Apex naturally gone. Rare.</t>
  </si>
  <si>
    <t>Genota papalis</t>
  </si>
  <si>
    <t>Quite rare, not bad quality for the species.</t>
  </si>
  <si>
    <t>Aporrhais pesgallinae</t>
  </si>
  <si>
    <t>Architectonica perspectiva</t>
  </si>
  <si>
    <t>Architectonica nobilis</t>
  </si>
  <si>
    <t>Heliacus areola bicanaliculatus</t>
  </si>
  <si>
    <t>47/53</t>
  </si>
  <si>
    <t>Oliva flammulata f. isabellina</t>
  </si>
  <si>
    <t>Local form with soft pattern.</t>
  </si>
  <si>
    <t>Oliva flammulata f. castanea</t>
  </si>
  <si>
    <t>Elegant species, not so common.</t>
  </si>
  <si>
    <t>Conus pulcher</t>
  </si>
  <si>
    <t>Fresh and large.</t>
  </si>
  <si>
    <t>Cypraea humphreysi</t>
  </si>
  <si>
    <t>N. Calédonie</t>
  </si>
  <si>
    <t>Uncommon, large specimens.</t>
  </si>
  <si>
    <t>Cypraea angustata</t>
  </si>
  <si>
    <t>Fresh and live taken, irregularities in margins. Good for the species.</t>
  </si>
  <si>
    <t>Conus boeticus f. meleus</t>
  </si>
  <si>
    <t>Yellow form, uncommon.</t>
  </si>
  <si>
    <t>Conus boeticus</t>
  </si>
  <si>
    <t>Conus scabriusculus</t>
  </si>
  <si>
    <t>Small overglazed defect on one extremity, large and nice.</t>
  </si>
  <si>
    <t>Olive background, finely dotted.</t>
  </si>
  <si>
    <t>White background, finely dotted.</t>
  </si>
  <si>
    <t>One of the rarest of the genus, honest quality.</t>
  </si>
  <si>
    <t>Prunum olivaeforme</t>
  </si>
  <si>
    <t>Mauritanie</t>
  </si>
  <si>
    <t>Uncommon, very nice.</t>
  </si>
  <si>
    <t>Glabella harpaeformis</t>
  </si>
  <si>
    <t>Uncommon, variable.</t>
  </si>
  <si>
    <t>Rusty.</t>
  </si>
  <si>
    <t>Prunum apicinum</t>
  </si>
  <si>
    <t>Prunum labiatum</t>
  </si>
  <si>
    <t>Thick shells.</t>
  </si>
  <si>
    <t>Volvarina exilis</t>
  </si>
  <si>
    <t>Marginella piperata</t>
  </si>
  <si>
    <t>Very decent beach shells.</t>
  </si>
  <si>
    <t>Marginella limbata</t>
  </si>
  <si>
    <t>Rare. Classic form with a paler central band.</t>
  </si>
  <si>
    <t>Rare. Awesome local form with sharp patterns.</t>
  </si>
  <si>
    <t>Volvarina angustata</t>
  </si>
  <si>
    <t>Conus nobilis gisellelieae</t>
  </si>
  <si>
    <t>46/49</t>
  </si>
  <si>
    <t>New species from Sumbawa. Large and very nice.</t>
  </si>
  <si>
    <t>New species from Sumbawa. Very nice.</t>
  </si>
  <si>
    <t>45/47</t>
  </si>
  <si>
    <t>Conus tinianus</t>
  </si>
  <si>
    <t>Good beach specimens.</t>
  </si>
  <si>
    <t>Bolinus cornutus</t>
  </si>
  <si>
    <t>Spectacular species, nice quality but always far from Gem.</t>
  </si>
  <si>
    <t>Conus ermineus</t>
  </si>
  <si>
    <t>Pale orange form. Lip slightly filed.</t>
  </si>
  <si>
    <t>Pale orange form.</t>
  </si>
  <si>
    <t>Selected. Large ones.</t>
  </si>
  <si>
    <t>Conus unifasciatus</t>
  </si>
  <si>
    <t>Uncommon, quite good quality for this difficult species.</t>
  </si>
  <si>
    <t>This population is probably extinct now. Rare, selected but always some flaws. Giants.</t>
  </si>
  <si>
    <t>This population is probably extinct now. Rare, selected but always some flaws.</t>
  </si>
  <si>
    <t>Uncommon, large spiny form, always some flaws but selected.</t>
  </si>
  <si>
    <t>Cypraea zonaria f. gambiensis</t>
  </si>
  <si>
    <t>Round shape with a pale base.</t>
  </si>
  <si>
    <t>Cypraea subviridis dorsalis</t>
  </si>
  <si>
    <t>Good fresh dead specimens.</t>
  </si>
  <si>
    <t>Cypraea carneola f. crassa</t>
  </si>
  <si>
    <t xml:space="preserve"> 14/18</t>
  </si>
  <si>
    <t>Cypraea cylindrica lenella</t>
  </si>
  <si>
    <t>Cypraea cylindrica sowerbyana</t>
  </si>
  <si>
    <t>More round than the nominal species.</t>
  </si>
  <si>
    <t>Cypraea pulchra</t>
  </si>
  <si>
    <t>Large and callous.</t>
  </si>
  <si>
    <t>Cypraea chiapponii beatricae</t>
  </si>
  <si>
    <t>Cypraea gracilis macula</t>
  </si>
  <si>
    <t>Usual irregularities, not bad.</t>
  </si>
  <si>
    <t>Cypraea subviridis subviridis</t>
  </si>
  <si>
    <t>Giants from de 70's; no more today.</t>
  </si>
  <si>
    <t>Slender form from Zamboanga, very fresh.</t>
  </si>
  <si>
    <t>Cypraea lurida pulchroides</t>
  </si>
  <si>
    <t>Small "minima" form.</t>
  </si>
  <si>
    <t>Correct quality but never gem.</t>
  </si>
  <si>
    <t>Large, usual - bad - quality with growth lines.</t>
  </si>
  <si>
    <t>Clear or dark.</t>
  </si>
  <si>
    <t>Colorful, common but superb shells.</t>
  </si>
  <si>
    <t>Totally covered with limestone -  a real curiosity.</t>
  </si>
  <si>
    <t>55/58</t>
  </si>
  <si>
    <t>Uncommon species, large size.</t>
  </si>
  <si>
    <t>DENTALIIDAE</t>
  </si>
  <si>
    <t>Terebellum terebellum</t>
  </si>
  <si>
    <t>Atys naucum</t>
  </si>
  <si>
    <t>White.</t>
  </si>
  <si>
    <t>Iotyrris cingulifera</t>
  </si>
  <si>
    <t>Brown, large.</t>
  </si>
  <si>
    <t>Lophiotoma acuta</t>
  </si>
  <si>
    <t>Inquisitor kurodai</t>
  </si>
  <si>
    <t>Clavus canalicularis</t>
  </si>
  <si>
    <t>Crassispira harfordiana</t>
  </si>
  <si>
    <t>Eucithara marginelloides</t>
  </si>
  <si>
    <t>Tarantinaea lignaria</t>
  </si>
  <si>
    <t>Raphitoma bicolor</t>
  </si>
  <si>
    <t>Cancilla crosnieri</t>
  </si>
  <si>
    <t>Usual quality for this nightmarish species.</t>
  </si>
  <si>
    <t>Pale cream form, uncommon.</t>
  </si>
  <si>
    <t>Rare in good quality.</t>
  </si>
  <si>
    <t>Cancellarie piscatoria</t>
  </si>
  <si>
    <t>Large and nice.</t>
  </si>
  <si>
    <t>Coelatura hauttecoeuri</t>
  </si>
  <si>
    <t>Senilia senilis</t>
  </si>
  <si>
    <t>CHONDRINIDAE</t>
  </si>
  <si>
    <t>Solatopupa similis</t>
  </si>
  <si>
    <t>Fissurella fischeri</t>
  </si>
  <si>
    <t>Cassidula nucleus</t>
  </si>
  <si>
    <t>Melampus coffeae</t>
  </si>
  <si>
    <t>With thin brown lines.</t>
  </si>
  <si>
    <t>Polygonus filosus</t>
  </si>
  <si>
    <t>Trivia monacha</t>
  </si>
  <si>
    <t>Excellent beached.</t>
  </si>
  <si>
    <t>Trivirostra oryza</t>
  </si>
  <si>
    <t>Calliostoma formosense</t>
  </si>
  <si>
    <t>Elegant species, giants.</t>
  </si>
  <si>
    <t>Elegant species, large ones.</t>
  </si>
  <si>
    <t>44/47</t>
  </si>
  <si>
    <t>Tricornis tricornis</t>
  </si>
  <si>
    <t>Giant, very heavy.</t>
  </si>
  <si>
    <t>138/140</t>
  </si>
  <si>
    <t>Charonia tritonis</t>
  </si>
  <si>
    <t>Small slender specimens.</t>
  </si>
  <si>
    <t>Pink with some more or less pronounced bands.</t>
  </si>
  <si>
    <t>Monoplex pilearis</t>
  </si>
  <si>
    <t>Monoplex nicobaricus</t>
  </si>
  <si>
    <t>Cymatium gemmatum</t>
  </si>
  <si>
    <t>Scutarcopagia scobinata</t>
  </si>
  <si>
    <t>Conus bengalensis</t>
  </si>
  <si>
    <t>Typhisopsis coronatus</t>
  </si>
  <si>
    <t>Nodipecten subnodosus</t>
  </si>
  <si>
    <t>Conus fergusoni</t>
  </si>
  <si>
    <t>Agaronia hiatula</t>
  </si>
  <si>
    <t>Turrilatirus sanguifluus</t>
  </si>
  <si>
    <t>Agaronia lutaria</t>
  </si>
  <si>
    <t>Conus obscurus</t>
  </si>
  <si>
    <t>Strombina fusinoidea</t>
  </si>
  <si>
    <t>32/39</t>
  </si>
  <si>
    <t>Scar or rough / filed lip, small price.</t>
  </si>
  <si>
    <t>24/30</t>
  </si>
  <si>
    <t>Tectatrius striatus</t>
  </si>
  <si>
    <t>Phorcus atratus</t>
  </si>
  <si>
    <t>Îles Canaries</t>
  </si>
  <si>
    <t>Oliva tigrina f. glandiformis</t>
  </si>
  <si>
    <t>Giants with some small scars and very good pattern.</t>
  </si>
  <si>
    <t>Conus guanche</t>
  </si>
  <si>
    <t>Common but difficult to get in good condition. Dark form.</t>
  </si>
  <si>
    <t>Large size, minor issues, good for this difficult species.</t>
  </si>
  <si>
    <t>Conus virgo</t>
  </si>
  <si>
    <t>72/74</t>
  </si>
  <si>
    <t>Conus pennaceus tsara</t>
  </si>
  <si>
    <t>Lower lip filed.</t>
  </si>
  <si>
    <t>Contrasted patterns.</t>
  </si>
  <si>
    <t>Conus puncticulatus</t>
  </si>
  <si>
    <t>Grey with more or less dots.</t>
  </si>
  <si>
    <t>52/63</t>
  </si>
  <si>
    <t>Interesting locality (Not Zanzibar).</t>
  </si>
  <si>
    <t>Conus mindanus</t>
  </si>
  <si>
    <t>Rare nowadays. Scars.</t>
  </si>
  <si>
    <t>Uncommon nowadays. With or without orange band.</t>
  </si>
  <si>
    <t>Very nice.</t>
  </si>
  <si>
    <t>With perio, good overall quality for the species.</t>
  </si>
  <si>
    <t>Cypraea spurca verdensium</t>
  </si>
  <si>
    <t>Nice large fresh dead.</t>
  </si>
  <si>
    <t>Cypraea caurica elongata</t>
  </si>
  <si>
    <t>Cypraea kieneri schneideri</t>
  </si>
  <si>
    <t>Cypraea fimbriata marmorata</t>
  </si>
  <si>
    <t>Live taken.</t>
  </si>
  <si>
    <t>30/36</t>
  </si>
  <si>
    <t>Cypraea cylindrica cylindrica</t>
  </si>
  <si>
    <t>Cypraea dayritiana</t>
  </si>
  <si>
    <t>Callous form with strong teeth.</t>
  </si>
  <si>
    <t>Slender nominal form.</t>
  </si>
  <si>
    <t>Cypraea punctata berinii</t>
  </si>
  <si>
    <t>Cypraea gracilis notata</t>
  </si>
  <si>
    <t>Cypraea minoridens</t>
  </si>
  <si>
    <t>Cypraea fimbriata fimbriata</t>
  </si>
  <si>
    <t>Conus nux</t>
  </si>
  <si>
    <t>Cypraea arabica asiatica</t>
  </si>
  <si>
    <t>Nassa francolina</t>
  </si>
  <si>
    <t>Nassa serta</t>
  </si>
  <si>
    <t>Vokesimurex mindanaoensis</t>
  </si>
  <si>
    <t>Rare species.</t>
  </si>
  <si>
    <t>Brown with pale bands.</t>
  </si>
  <si>
    <t>Theba geminata</t>
  </si>
  <si>
    <t>Endemic, very variable. A set is recommended.</t>
  </si>
  <si>
    <t>Cypraea esontropia cribellum</t>
  </si>
  <si>
    <t>Rare, fresh dead but very decent.</t>
  </si>
  <si>
    <t>170/180</t>
  </si>
  <si>
    <t>Spathochlamys benedicti</t>
  </si>
  <si>
    <t>Fragum erugatum</t>
  </si>
  <si>
    <t>From the famous Shell Beach.</t>
  </si>
  <si>
    <t>Arcopagia crassa</t>
  </si>
  <si>
    <t>51/54</t>
  </si>
  <si>
    <t>Oliva tricolor</t>
  </si>
  <si>
    <t>Papouasie</t>
  </si>
  <si>
    <t>Special form, black band on shoulder.</t>
  </si>
  <si>
    <t>Olivancillaria auricularia</t>
  </si>
  <si>
    <t>Uruguay</t>
  </si>
  <si>
    <t>Strange unsightly species.</t>
  </si>
  <si>
    <t>Oliva dactylolia</t>
  </si>
  <si>
    <t>36/41</t>
  </si>
  <si>
    <t>Very colorful orange form.</t>
  </si>
  <si>
    <t>Olivella volutella</t>
  </si>
  <si>
    <t>Haliotis planata</t>
  </si>
  <si>
    <t>Haliotis ovina</t>
  </si>
  <si>
    <t>Haliotis glabra</t>
  </si>
  <si>
    <t>Uncommon, strange slender species. Large.</t>
  </si>
  <si>
    <t>Columbella adansoni</t>
  </si>
  <si>
    <t>Strombina angularis</t>
  </si>
  <si>
    <t>Pyrene obtusa</t>
  </si>
  <si>
    <t>Strombina turrita</t>
  </si>
  <si>
    <t>Solenosteira gatesi</t>
  </si>
  <si>
    <t>Not often sold.</t>
  </si>
  <si>
    <t>Rare endemic species.</t>
  </si>
  <si>
    <t>Capulus ungaricus</t>
  </si>
  <si>
    <t>Baléares</t>
  </si>
  <si>
    <t>Cheolea equestris</t>
  </si>
  <si>
    <t>Leucozonia nassa</t>
  </si>
  <si>
    <t>Engina mendicaria f. unilineata</t>
  </si>
  <si>
    <t>with a single yellow line, maybe another species.</t>
  </si>
  <si>
    <t>Opalia crenata</t>
  </si>
  <si>
    <t>Coralliophila meyendorffii</t>
  </si>
  <si>
    <t>Peristernia forskalii</t>
  </si>
  <si>
    <t>Cerithium lividulum</t>
  </si>
  <si>
    <t>Leucozonia ocellata</t>
  </si>
  <si>
    <t>Peristernia ustulata</t>
  </si>
  <si>
    <t>Cittarium pica</t>
  </si>
  <si>
    <t>Respectable quality for the species.</t>
  </si>
  <si>
    <t>Cymbiola aulica</t>
  </si>
  <si>
    <t>Large and heavy, formerly rare.</t>
  </si>
  <si>
    <t>Large and heavy, formerly rare. Minor scars.</t>
  </si>
  <si>
    <t>Gutturnium muricinum</t>
  </si>
  <si>
    <t>La Réunion.</t>
  </si>
  <si>
    <t>Monoplex comptus</t>
  </si>
  <si>
    <t>Hastula cinerea</t>
  </si>
  <si>
    <t>Cymbiola nivosa oblita</t>
  </si>
  <si>
    <t>Modulus tectum</t>
  </si>
  <si>
    <t>Tritia conspersa</t>
  </si>
  <si>
    <t>Tritia incrassata</t>
  </si>
  <si>
    <t>Tritia pfeifferi</t>
  </si>
  <si>
    <t xml:space="preserve"> 10/13</t>
  </si>
  <si>
    <t>Tritia cuvierii</t>
  </si>
  <si>
    <t>Nassarius granum</t>
  </si>
  <si>
    <t>Nassarius glans</t>
  </si>
  <si>
    <t>Lienardia rubicunda</t>
  </si>
  <si>
    <t>Tiny pink species.</t>
  </si>
  <si>
    <t>Rare, very filed lip.</t>
  </si>
  <si>
    <t>Rare, small scar.</t>
  </si>
  <si>
    <t>Isara cornea</t>
  </si>
  <si>
    <t>Glabella tyermani</t>
  </si>
  <si>
    <t>Quite rare, dark form.</t>
  </si>
  <si>
    <t>Persicula blanda</t>
  </si>
  <si>
    <t>Exilia prellei</t>
  </si>
  <si>
    <t>Fusinus panamensis</t>
  </si>
  <si>
    <t>1000/120</t>
  </si>
  <si>
    <t>White with light brown pattern.</t>
  </si>
  <si>
    <t>Bufonaria crumena</t>
  </si>
  <si>
    <t>Cryptospira ventricosa</t>
  </si>
  <si>
    <t>Thick grey shells.</t>
  </si>
  <si>
    <t>Spectacular giants, always some defects but impressive.</t>
  </si>
  <si>
    <t>Biplex aculeatum</t>
  </si>
  <si>
    <t>Conus pica</t>
  </si>
  <si>
    <t>Cypraea martinii</t>
  </si>
  <si>
    <t>Very fresh ones.</t>
  </si>
  <si>
    <t>Delonovolva formosa</t>
  </si>
  <si>
    <t>PENICILLIDAE</t>
  </si>
  <si>
    <t>Brechites cf. penis</t>
  </si>
  <si>
    <t>Cucurbitula cymbium</t>
  </si>
  <si>
    <t>Quite rare curiosity : under the gourd-shaped calcareous case are hidden the two small valves. Free or attached to some bivalves fragments.</t>
  </si>
  <si>
    <t>GASTROCHAENIDAE</t>
  </si>
  <si>
    <t>Cardium costatum</t>
  </si>
  <si>
    <t>Amphidromus nicoi</t>
  </si>
  <si>
    <t>Yellow and pink.</t>
  </si>
  <si>
    <t>Amphidromus naggsi</t>
  </si>
  <si>
    <t>60/61</t>
  </si>
  <si>
    <t>Large white shell.</t>
  </si>
  <si>
    <t>Amphidromus semicinereus</t>
  </si>
  <si>
    <t>Awesome new species (Thach, 2018). Quite rare.</t>
  </si>
  <si>
    <t>Aegistohadra dautzenbergi</t>
  </si>
  <si>
    <t>Often confused with some Amphidromus. Dextral or sinistral, pairs available. Dark form.</t>
  </si>
  <si>
    <t>Often confused with some Amphidromus. Dextral or sinistral, pairs available. Light form.</t>
  </si>
  <si>
    <t>Amphidromus costifer</t>
  </si>
  <si>
    <t>Chione undatella</t>
  </si>
  <si>
    <t>Laevicardium crassum</t>
  </si>
  <si>
    <t>With or without periostracum. Large ones.</t>
  </si>
  <si>
    <t>Arca bouvieri</t>
  </si>
  <si>
    <t>Arca noae</t>
  </si>
  <si>
    <t>60/80</t>
  </si>
  <si>
    <t>Some with still the byssus.</t>
  </si>
  <si>
    <t>Spondylus americanus</t>
  </si>
  <si>
    <t xml:space="preserve">An amazing species that starts life as a classic bivalve, and continues it as a tube! </t>
  </si>
  <si>
    <t>Amphidromus abbotthuberorum</t>
  </si>
  <si>
    <t>Awesome new species (Thach, 2017), very colorful.</t>
  </si>
  <si>
    <t>Cypraea annulus f. dilatissima</t>
  </si>
  <si>
    <t>Cypraea annulus f. camelorum</t>
  </si>
  <si>
    <r>
      <t xml:space="preserve">Blue local form without golden ring. Formerly called </t>
    </r>
    <r>
      <rPr>
        <i/>
        <sz val="10"/>
        <color rgb="FF000080"/>
        <rFont val="Arial"/>
        <family val="2"/>
      </rPr>
      <t>pura</t>
    </r>
    <r>
      <rPr>
        <sz val="10"/>
        <color indexed="18"/>
        <rFont val="Arial"/>
        <family val="2"/>
      </rPr>
      <t>.</t>
    </r>
  </si>
  <si>
    <t>Dwarves, really tiny.</t>
  </si>
  <si>
    <t>Curious population, elongated and without the dorsal depression. Close to C. annulus. From Maupiti.</t>
  </si>
  <si>
    <t>Same, but from Fakarava.</t>
  </si>
  <si>
    <t>20/28</t>
  </si>
  <si>
    <r>
      <t xml:space="preserve">Slender form close to </t>
    </r>
    <r>
      <rPr>
        <i/>
        <sz val="10"/>
        <color rgb="FF000080"/>
        <rFont val="Arial"/>
        <family val="2"/>
      </rPr>
      <t>icterina</t>
    </r>
    <r>
      <rPr>
        <sz val="10"/>
        <color indexed="18"/>
        <rFont val="Arial"/>
        <family val="2"/>
      </rPr>
      <t>.</t>
    </r>
  </si>
  <si>
    <t>25/33</t>
  </si>
  <si>
    <t>Cypraea walkeri continens</t>
  </si>
  <si>
    <t>Uncommon local subspecies.</t>
  </si>
  <si>
    <t>Cypraea leviathan bouteti</t>
  </si>
  <si>
    <t>Cypraea clandestina moniliaris</t>
  </si>
  <si>
    <t xml:space="preserve"> 15/19</t>
  </si>
  <si>
    <t>Cypraea arabica immanis</t>
  </si>
  <si>
    <t>Kenya</t>
  </si>
  <si>
    <t>Very callous.</t>
  </si>
  <si>
    <t>Cypraea felina fabula</t>
  </si>
  <si>
    <t>Cypraea ovum chrysostoma</t>
  </si>
  <si>
    <t>P. Nlle Guinée</t>
  </si>
  <si>
    <t>Cypraea kieneri depriesteri</t>
  </si>
  <si>
    <t>Cypraea zebra</t>
  </si>
  <si>
    <t>Very fresh dead.</t>
  </si>
  <si>
    <t>From Makemo (Tuamotu).</t>
  </si>
  <si>
    <t>Tubular shell, uncommon.</t>
  </si>
  <si>
    <t>Rough natural lip, otherwise near than perfect.</t>
  </si>
  <si>
    <t>Conus sanguinolentus</t>
  </si>
  <si>
    <t>Giants, usual defect but selected.</t>
  </si>
  <si>
    <t>Conus sumatrensis</t>
  </si>
  <si>
    <t>Conus locumtenens</t>
  </si>
  <si>
    <t>Conus flavidus</t>
  </si>
  <si>
    <t>Conus eburneus</t>
  </si>
  <si>
    <t>Babies.</t>
  </si>
  <si>
    <t>Conus regius</t>
  </si>
  <si>
    <t>Conus cloveri</t>
  </si>
  <si>
    <t>Rare, not bad for the species.</t>
  </si>
  <si>
    <t>From Bali.</t>
  </si>
  <si>
    <t>39/43</t>
  </si>
  <si>
    <t>PYRAMIDELLIDAE</t>
  </si>
  <si>
    <t>Pyramidella dolabrata</t>
  </si>
  <si>
    <t>m</t>
  </si>
  <si>
    <t>EULIMIDAE</t>
  </si>
  <si>
    <t>Melanella cumingii</t>
  </si>
  <si>
    <t>Cerithium echinatum</t>
  </si>
  <si>
    <t>Clithon corona</t>
  </si>
  <si>
    <t>Scutellastra flexuosa</t>
  </si>
  <si>
    <t>Cream white.</t>
  </si>
  <si>
    <t>Red.</t>
  </si>
  <si>
    <t>Gibbula fanulum</t>
  </si>
  <si>
    <t>Steromphala adansonii</t>
  </si>
  <si>
    <t>Radix auricularia</t>
  </si>
  <si>
    <t>Nassarius persicus</t>
  </si>
  <si>
    <t>Egypte</t>
  </si>
  <si>
    <t>Babelomurex fearnleyi</t>
  </si>
  <si>
    <t>Always eroded.</t>
  </si>
  <si>
    <t>Oliva tricolor f. philanta</t>
  </si>
  <si>
    <t>Calyptraea chinensis</t>
  </si>
  <si>
    <t>Cerithium nesioticum</t>
  </si>
  <si>
    <t>Oliva amethystina f. carnicolor</t>
  </si>
  <si>
    <t>45/46</t>
  </si>
  <si>
    <t>Orange form, large sizes.</t>
  </si>
  <si>
    <t>Distorsio clathrata</t>
  </si>
  <si>
    <t>Cyphoma signatum</t>
  </si>
  <si>
    <t>Less common than C. gibbosum.</t>
  </si>
  <si>
    <t>Terebra taurina</t>
  </si>
  <si>
    <t>Large and nice, locally rare nowadays.</t>
  </si>
  <si>
    <t>Lataxiena fimbriata</t>
  </si>
  <si>
    <t>Cypraea nucleus</t>
  </si>
  <si>
    <t>28/33</t>
  </si>
  <si>
    <t>Lentigo lentiginosus</t>
  </si>
  <si>
    <t>Classical, from the mythic Aldabra Atoll.</t>
  </si>
  <si>
    <t>Lobatus costatus</t>
  </si>
  <si>
    <t>Very heavy shells.</t>
  </si>
  <si>
    <t>48/55</t>
  </si>
  <si>
    <t>Euprotomus aurora</t>
  </si>
  <si>
    <t>Euprotomus aurisdianae</t>
  </si>
  <si>
    <t>53/57</t>
  </si>
  <si>
    <t>Gibberulus gibberulus f. albus</t>
  </si>
  <si>
    <t>Local form with pink tents.</t>
  </si>
  <si>
    <t>Sinanodonta woodiana</t>
  </si>
  <si>
    <t>130/160</t>
  </si>
  <si>
    <t>Asian invader.</t>
  </si>
  <si>
    <t>DREISSENIDAE</t>
  </si>
  <si>
    <t>Dreissena rostriformis bugensis x2</t>
  </si>
  <si>
    <t>Dreissena polymorpha x2</t>
  </si>
  <si>
    <t>Asian invader. Price for a pair.</t>
  </si>
  <si>
    <t>Price for a pair.</t>
  </si>
  <si>
    <t>Unio pictorum</t>
  </si>
  <si>
    <t>Trachycardium isocardia</t>
  </si>
  <si>
    <t>Nice spiny species.</t>
  </si>
  <si>
    <t>Cardita variegata</t>
  </si>
  <si>
    <t>17/25</t>
  </si>
  <si>
    <t>Gibberula miliaria</t>
  </si>
  <si>
    <t>Probably beach.</t>
  </si>
  <si>
    <t>Formerly confused with C. spectrum but valid, endemic to Palawan.</t>
  </si>
  <si>
    <t>Nice patterns, slightly rough natural lip.</t>
  </si>
  <si>
    <t>Characteristic local deltoid form.</t>
  </si>
  <si>
    <t>Orange teeth.</t>
  </si>
  <si>
    <t>Very colorful. Always flaws in large sizes.</t>
  </si>
  <si>
    <t>Uncommon, nodulus.</t>
  </si>
  <si>
    <t>Uncommon nowadays. White and red.</t>
  </si>
  <si>
    <t>Brown form, sometimes found under M. obtusatus.</t>
  </si>
  <si>
    <r>
      <t xml:space="preserve">Uncommon. Close to bistrinotata but </t>
    </r>
    <r>
      <rPr>
        <sz val="10"/>
        <color rgb="FF000080"/>
        <rFont val="Arial"/>
        <family val="2"/>
      </rPr>
      <t>recognizable</t>
    </r>
    <r>
      <rPr>
        <sz val="10"/>
        <color indexed="18"/>
        <rFont val="Arial"/>
        <family val="2"/>
      </rPr>
      <t xml:space="preserve"> by the teeth that extend over the base.</t>
    </r>
  </si>
  <si>
    <t>Formerly known as proximus. Ventral scars.</t>
  </si>
  <si>
    <t>Cerithium vulgatum</t>
  </si>
  <si>
    <t>Acanthotrophon carduus</t>
  </si>
  <si>
    <t xml:space="preserve">Lobatus raninus </t>
  </si>
  <si>
    <t>Usual flaws.</t>
  </si>
  <si>
    <t>Cypraea ursellus</t>
  </si>
  <si>
    <t>240/260</t>
  </si>
  <si>
    <t>Cochlespira pulchella</t>
  </si>
  <si>
    <t>Trigonostoma thystlon</t>
  </si>
  <si>
    <t>Conus mus</t>
  </si>
  <si>
    <t>Ranularia cynocephala f. carribeum</t>
  </si>
  <si>
    <t>Uncommon local form.</t>
  </si>
  <si>
    <t>Pugilina tupiniquim</t>
  </si>
  <si>
    <t>Formerly confused with P. morio.</t>
  </si>
  <si>
    <t>98/104</t>
  </si>
  <si>
    <t>Formerly confused with P. morio. Apex always eroded in these sizes.</t>
  </si>
  <si>
    <t>Lithopoma tuber</t>
  </si>
  <si>
    <t>Nice ribbed species.</t>
  </si>
  <si>
    <t>Lithopoma caelatum</t>
  </si>
  <si>
    <t>Chione cancellata</t>
  </si>
  <si>
    <t>Pisania pusio</t>
  </si>
  <si>
    <t>Acanthopleura granulata</t>
  </si>
  <si>
    <t>Chiton marmoratus</t>
  </si>
  <si>
    <t>Turbo castanea</t>
  </si>
  <si>
    <t>85/85</t>
  </si>
  <si>
    <t>Difficult to find better.</t>
  </si>
  <si>
    <t>Americardia media</t>
  </si>
  <si>
    <t>Tegula lividomaculata</t>
  </si>
  <si>
    <t>Coralliophila abbreviata</t>
  </si>
  <si>
    <r>
      <t>Leodia sexiesperforata</t>
    </r>
    <r>
      <rPr>
        <u/>
        <sz val="10"/>
        <color rgb="FF000080"/>
        <rFont val="Arial"/>
        <family val="2"/>
      </rPr>
      <t xml:space="preserve"> TEST</t>
    </r>
  </si>
  <si>
    <t>Sand Dollars.</t>
  </si>
  <si>
    <t>Nerita peloronta</t>
  </si>
  <si>
    <t>Variable but always with red teeth.</t>
  </si>
  <si>
    <t>Large but eroded.</t>
  </si>
  <si>
    <t>Epitonium occidentale</t>
  </si>
  <si>
    <t>Tegula fasciata</t>
  </si>
  <si>
    <t>Columbella mercatoria</t>
  </si>
  <si>
    <t>Purpura patula</t>
  </si>
  <si>
    <t>Melongena melongena</t>
  </si>
  <si>
    <t>Very large, good natural lips.</t>
  </si>
  <si>
    <t>137/140</t>
  </si>
  <si>
    <t>Thais deltoidea</t>
  </si>
  <si>
    <t>STREPTAXIDAE</t>
  </si>
  <si>
    <t>Streptartemon glaber</t>
  </si>
  <si>
    <t>Caribachlamys ornata</t>
  </si>
  <si>
    <t>ANNULARIIDAE</t>
  </si>
  <si>
    <t>Chondropoma crenulatum</t>
  </si>
  <si>
    <t>Live-taken, this species lost the apex when becoming adult.</t>
  </si>
  <si>
    <t>Bright yellow, with operculum !</t>
  </si>
  <si>
    <t>Echinolittorina tuberculata</t>
  </si>
  <si>
    <t>SUBULINIDAE</t>
  </si>
  <si>
    <t>Subulina octona</t>
  </si>
  <si>
    <t>Large and flat.</t>
  </si>
  <si>
    <t>Curved.</t>
  </si>
  <si>
    <t>Planaxis nucleus</t>
  </si>
  <si>
    <t>Oliva reticularis</t>
  </si>
  <si>
    <t>Old collection, uncommon nowadays.</t>
  </si>
  <si>
    <t>Ctenoides scaber</t>
  </si>
  <si>
    <t>Very fresh and colorful.</t>
  </si>
  <si>
    <t>Cypraea beckii</t>
  </si>
  <si>
    <t>Large sizes and very fresh.</t>
  </si>
  <si>
    <t>Cypraea margarita</t>
  </si>
  <si>
    <t xml:space="preserve"> 15/18</t>
  </si>
  <si>
    <t>Fresh ones.</t>
  </si>
  <si>
    <t>Cypraea clandestina candida</t>
  </si>
  <si>
    <t>Large local form, nice dorsum but bases are never perfects.</t>
  </si>
  <si>
    <t>Conus nicobaricus</t>
  </si>
  <si>
    <t>Uncommon now. Spire always eroded.</t>
  </si>
  <si>
    <t>Conus muriculatus</t>
  </si>
  <si>
    <t>Conus taeniatus</t>
  </si>
  <si>
    <t>Large specimens with some small flaws.</t>
  </si>
  <si>
    <t>Conus asiaticus</t>
  </si>
  <si>
    <t>Conus barbieri</t>
  </si>
  <si>
    <t>Large, awesome, freak lower lip, small scar near canal.</t>
  </si>
  <si>
    <t>Large and nice, scar near lip.</t>
  </si>
  <si>
    <t>Red form.</t>
  </si>
  <si>
    <t>Latiaxis mawae</t>
  </si>
  <si>
    <t>Awesome species.</t>
  </si>
  <si>
    <t>Fulgoraria hamillei</t>
  </si>
  <si>
    <t>110/130</t>
  </si>
  <si>
    <t>Scars or filed canal, looking good.</t>
  </si>
  <si>
    <t>150/155</t>
  </si>
  <si>
    <t>Oliva sericea</t>
  </si>
  <si>
    <t>80/81</t>
  </si>
  <si>
    <t>Worldwide distribution. Less common in the Caribbean, with or without periostracum.</t>
  </si>
  <si>
    <t>Giant.</t>
  </si>
  <si>
    <t>Hastula bacillus</t>
  </si>
  <si>
    <t xml:space="preserve"> 18/22</t>
  </si>
  <si>
    <t>Rare locality for the species.</t>
  </si>
  <si>
    <t>Supplanaxis niger</t>
  </si>
  <si>
    <t>Stramonita canaliculata</t>
  </si>
  <si>
    <t>Thalessa savignyi</t>
  </si>
  <si>
    <t>Large species.</t>
  </si>
  <si>
    <t>Pictodentalium vernedei</t>
  </si>
  <si>
    <t>65/66</t>
  </si>
  <si>
    <t>Very large, missing protoconch.</t>
  </si>
  <si>
    <t>Very large, dorsal scar.</t>
  </si>
  <si>
    <t>Lioconcha fastigata</t>
  </si>
  <si>
    <t>Nice monochrome patterns.</t>
  </si>
  <si>
    <t>64/75</t>
  </si>
  <si>
    <t>Cerithidea anticipata</t>
  </si>
  <si>
    <t>Protoconch always lost in adult specimens.</t>
  </si>
  <si>
    <t>Granulifusus hayashii</t>
  </si>
  <si>
    <t>54/57</t>
  </si>
  <si>
    <t>Vasticardium philippinense</t>
  </si>
  <si>
    <t>64/68</t>
  </si>
  <si>
    <t>Phalium flammiferum</t>
  </si>
  <si>
    <t>Vexillum oleaceum</t>
  </si>
  <si>
    <t>Quite rare, especially in good condition.</t>
  </si>
  <si>
    <t>Arianta arbustorum</t>
  </si>
  <si>
    <t>Vasticardium flavum</t>
  </si>
  <si>
    <t>Tenguella musiva</t>
  </si>
  <si>
    <t>Tectarius striatus</t>
  </si>
  <si>
    <t>Madère</t>
  </si>
  <si>
    <t>Oliva pacifica</t>
  </si>
  <si>
    <t>Usual erosion.</t>
  </si>
  <si>
    <t>Drupella margariticola</t>
  </si>
  <si>
    <t>Myurella affinis f. peasei</t>
  </si>
  <si>
    <t>Local form.</t>
  </si>
  <si>
    <t>ACTEONIDAE</t>
  </si>
  <si>
    <t>Pupa sulcata</t>
  </si>
  <si>
    <t>Cenchritis muricatus</t>
  </si>
  <si>
    <t xml:space="preserve"> 14/16</t>
  </si>
  <si>
    <t xml:space="preserve"> 4/6</t>
  </si>
  <si>
    <t>Small colorful form. Price for a pair.</t>
  </si>
  <si>
    <t>Clithon oualaniense x2</t>
  </si>
  <si>
    <t>Crenavolva striatula tinctura</t>
  </si>
  <si>
    <t>Archachatina marginata f.suturalis</t>
  </si>
  <si>
    <t>Conus vexillum</t>
  </si>
  <si>
    <t>With the oversize operculum.</t>
  </si>
  <si>
    <t>Chryseofusus graciliformis</t>
  </si>
  <si>
    <t>Harpa kolaceki</t>
  </si>
  <si>
    <t>CUSPIDARIIDAE</t>
  </si>
  <si>
    <t>Cuspidaria corrugata</t>
  </si>
  <si>
    <t>Mitrella albina</t>
  </si>
  <si>
    <t>Madère.</t>
  </si>
  <si>
    <t>Patella candei</t>
  </si>
  <si>
    <t>Dark with some beautiful iridescent interiors.</t>
  </si>
  <si>
    <t>Nerita litterata</t>
  </si>
  <si>
    <t>Septaria sanguisuga</t>
  </si>
  <si>
    <t xml:space="preserve"> 17/20</t>
  </si>
  <si>
    <t>With the internal plate.</t>
  </si>
  <si>
    <t>Nerita patula</t>
  </si>
  <si>
    <t>Easily recognized by the black pustules on the parietal plate</t>
  </si>
  <si>
    <t>Nerita undata</t>
  </si>
  <si>
    <t>Nice patterns. Slightly rough canals.</t>
  </si>
  <si>
    <t>Uncommon now. Small defects so small price.</t>
  </si>
  <si>
    <t>White or pale yellow.</t>
  </si>
  <si>
    <t>Dolomena caledonicus</t>
  </si>
  <si>
    <t>Distinctive lamellae.</t>
  </si>
  <si>
    <t>Tectus pyramis</t>
  </si>
  <si>
    <t>67/75</t>
  </si>
  <si>
    <t>Trochus conus</t>
  </si>
  <si>
    <t>Trochus hanleyanus</t>
  </si>
  <si>
    <t>Variable, not so common.</t>
  </si>
  <si>
    <t>Bufonaria christinae</t>
  </si>
  <si>
    <t>77/82</t>
  </si>
  <si>
    <t>63/64</t>
  </si>
  <si>
    <t>Bufonaria perelegans</t>
  </si>
  <si>
    <t>85/86</t>
  </si>
  <si>
    <t>72/75</t>
  </si>
  <si>
    <t>HAMINOEIDAE</t>
  </si>
  <si>
    <t>Haminoea hydatis</t>
  </si>
  <si>
    <t>Semiricinula turbinoides</t>
  </si>
  <si>
    <t>Black with more or less clear pattern.</t>
  </si>
  <si>
    <t>Interesting locality, collected in the 80's.</t>
  </si>
  <si>
    <t>Afer pseudofusinus</t>
  </si>
  <si>
    <t>Uncommon, not perfects.</t>
  </si>
  <si>
    <t>Homalopoma sanguineum</t>
  </si>
  <si>
    <t>Gibbula turbinoides</t>
  </si>
  <si>
    <t>Gibbula philberti</t>
  </si>
  <si>
    <t>Phorcus richardii</t>
  </si>
  <si>
    <t>Gibbula ardens</t>
  </si>
  <si>
    <t>Gibbula umbilicaris</t>
  </si>
  <si>
    <t>Conus takahashii</t>
  </si>
  <si>
    <t>New species close to C. praecellens. Unperfect lips.</t>
  </si>
  <si>
    <t>Conus textile f. concatenatus</t>
  </si>
  <si>
    <t>Extreme form without brown area.</t>
  </si>
  <si>
    <t>41/44</t>
  </si>
  <si>
    <t>Arbacia lixula africana</t>
  </si>
  <si>
    <t>Small population of this African subspecies.</t>
  </si>
  <si>
    <t>Oliva miniacea tremulina</t>
  </si>
  <si>
    <t>HELICARIONIDAE</t>
  </si>
  <si>
    <t>Amphidromus latestrigatus sumbaensis</t>
  </si>
  <si>
    <t>More or less bold pattern.</t>
  </si>
  <si>
    <t>Amphidromus webbi simalurensis</t>
  </si>
  <si>
    <t>Dark pattern.</t>
  </si>
  <si>
    <t>Amphidromus porcellanus</t>
  </si>
  <si>
    <t>Small species from Sumatra.</t>
  </si>
  <si>
    <t>Amphidromus florenzianus</t>
  </si>
  <si>
    <t>Sinistral. From Sumba Isl.</t>
  </si>
  <si>
    <t>Amphidromus laevus nusleti</t>
  </si>
  <si>
    <t>From Leti Isl. Very colorful.</t>
  </si>
  <si>
    <t>Yellow, dextral or sinistral, ask for a pair (10 €).</t>
  </si>
  <si>
    <t>Amphidromus calvinabbasi</t>
  </si>
  <si>
    <t>New species (Thach, 2017) from West Timor.</t>
  </si>
  <si>
    <t>Amphidromus abbasorum</t>
  </si>
  <si>
    <t>New species (Thach, 2017) from Nekmese (West Timor).</t>
  </si>
  <si>
    <t>Amphidromus annae</t>
  </si>
  <si>
    <t>From Selayer Isl.</t>
  </si>
  <si>
    <t>Warning : some of the new described species are dubious, and there are probably some synonyms.</t>
  </si>
  <si>
    <t>Asperitas waandersiana</t>
  </si>
  <si>
    <t>Asperitas trochus polymorpha</t>
  </si>
  <si>
    <t>Asperitas inquinata</t>
  </si>
  <si>
    <r>
      <t xml:space="preserve">Variable. Population from Sumbawa, sometimes called </t>
    </r>
    <r>
      <rPr>
        <i/>
        <sz val="10"/>
        <color rgb="FF000080"/>
        <rFont val="Arial"/>
        <family val="2"/>
      </rPr>
      <t>batudulangensis</t>
    </r>
    <r>
      <rPr>
        <sz val="10"/>
        <color indexed="18"/>
        <rFont val="Arial"/>
        <family val="2"/>
      </rPr>
      <t>.</t>
    </r>
  </si>
  <si>
    <t>Papyridea soleniformis</t>
  </si>
  <si>
    <t>Fragile uncommon species, minor defects.</t>
  </si>
  <si>
    <t>Selected, as good as this species can be.</t>
  </si>
  <si>
    <t>Dark and callous.</t>
  </si>
  <si>
    <t>STROPHOCHEILIDAE</t>
  </si>
  <si>
    <t>Megalobulimus lichtensteini</t>
  </si>
  <si>
    <t>Pérou</t>
  </si>
  <si>
    <t>69/71</t>
  </si>
  <si>
    <t>Chili</t>
  </si>
  <si>
    <t>Rhinocoryne humboldti</t>
  </si>
  <si>
    <t>Nice shape.</t>
  </si>
  <si>
    <t>Tegula quadricostata</t>
  </si>
  <si>
    <t>Amaea ferminiana</t>
  </si>
  <si>
    <t>Rare and nice species.</t>
  </si>
  <si>
    <t>PHOLADIIDAE</t>
  </si>
  <si>
    <t>Pholas chiloensis</t>
  </si>
  <si>
    <t>A rare species. Although the valves are not exactly the same size, they belong to the same specimen!</t>
  </si>
  <si>
    <t>Fissurella cumingii</t>
  </si>
  <si>
    <t>Concholepas concholepas</t>
  </si>
  <si>
    <t>Unusually clean.</t>
  </si>
  <si>
    <t>Very variable, awesome.</t>
  </si>
  <si>
    <t>Small defects, small prices.</t>
  </si>
  <si>
    <t>Acteon tornatilis</t>
  </si>
  <si>
    <t>Colorful but always with some erosion.</t>
  </si>
  <si>
    <t>Available shells - 2024</t>
  </si>
  <si>
    <t>Large, interesting locality.</t>
  </si>
  <si>
    <t>Our shipping costs are reflecting the actual cost of postage. They include a 45 € or 150 € insurance : if you need more, plase inquire.</t>
  </si>
  <si>
    <t>June 02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</si>
</sst>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\ &quot;€&quot;"/>
  </numFmts>
  <fonts count="33" x14ac:knownFonts="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6"/>
      <color indexed="18"/>
      <name val="Arial"/>
      <family val="2"/>
    </font>
    <font>
      <b/>
      <u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8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i/>
      <u/>
      <sz val="10"/>
      <color indexed="18"/>
      <name val="Arial"/>
      <family val="2"/>
    </font>
    <font>
      <b/>
      <i/>
      <u/>
      <sz val="10"/>
      <color indexed="18"/>
      <name val="Arial"/>
      <family val="2"/>
    </font>
    <font>
      <u/>
      <sz val="8"/>
      <color indexed="12"/>
      <name val="Arial"/>
      <family val="2"/>
    </font>
    <font>
      <i/>
      <sz val="10"/>
      <color indexed="56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i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i/>
      <u/>
      <sz val="10"/>
      <color rgb="FFFF0000"/>
      <name val="Arial"/>
      <family val="2"/>
    </font>
    <font>
      <i/>
      <sz val="10"/>
      <color rgb="FF000080"/>
      <name val="Arial"/>
      <family val="2"/>
    </font>
    <font>
      <u/>
      <sz val="10"/>
      <color rgb="FF000080"/>
      <name val="Arial"/>
      <family val="2"/>
    </font>
    <font>
      <sz val="10"/>
      <color rgb="FF000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ck">
        <color indexed="62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62"/>
      </top>
      <bottom style="thin">
        <color indexed="64"/>
      </bottom>
      <diagonal/>
    </border>
    <border>
      <left/>
      <right/>
      <top style="thick">
        <color indexed="62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62"/>
      </right>
      <top style="thick">
        <color indexed="18"/>
      </top>
      <bottom/>
      <diagonal/>
    </border>
    <border>
      <left/>
      <right/>
      <top style="thick">
        <color indexed="62"/>
      </top>
      <bottom style="thick">
        <color indexed="18"/>
      </bottom>
      <diagonal/>
    </border>
    <border>
      <left style="thick">
        <color indexed="62"/>
      </left>
      <right/>
      <top style="thick">
        <color indexed="62"/>
      </top>
      <bottom style="thin">
        <color indexed="64"/>
      </bottom>
      <diagonal/>
    </border>
    <border>
      <left style="thick">
        <color indexed="62"/>
      </left>
      <right/>
      <top style="thick">
        <color indexed="18"/>
      </top>
      <bottom/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/>
      <top/>
      <bottom style="thick">
        <color indexed="62"/>
      </bottom>
      <diagonal/>
    </border>
    <border>
      <left/>
      <right style="thick">
        <color indexed="62"/>
      </right>
      <top/>
      <bottom/>
      <diagonal/>
    </border>
    <border>
      <left/>
      <right style="thick">
        <color indexed="62"/>
      </right>
      <top style="thick">
        <color indexed="62"/>
      </top>
      <bottom style="thin">
        <color indexed="64"/>
      </bottom>
      <diagonal/>
    </border>
    <border>
      <left/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/>
      <right style="thick">
        <color indexed="18"/>
      </right>
      <top/>
      <bottom style="thick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18"/>
      </bottom>
      <diagonal/>
    </border>
    <border>
      <left style="thick">
        <color indexed="62"/>
      </left>
      <right/>
      <top/>
      <bottom style="thick">
        <color indexed="18"/>
      </bottom>
      <diagonal/>
    </border>
    <border>
      <left/>
      <right style="thick">
        <color indexed="62"/>
      </right>
      <top/>
      <bottom style="thick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2"/>
      </left>
      <right/>
      <top style="thick">
        <color indexed="18"/>
      </top>
      <bottom style="thin">
        <color indexed="18"/>
      </bottom>
      <diagonal/>
    </border>
    <border>
      <left/>
      <right/>
      <top style="thick">
        <color indexed="18"/>
      </top>
      <bottom style="thin">
        <color indexed="18"/>
      </bottom>
      <diagonal/>
    </border>
    <border>
      <left/>
      <right style="thick">
        <color indexed="62"/>
      </right>
      <top style="thick">
        <color indexed="18"/>
      </top>
      <bottom style="thin">
        <color indexed="18"/>
      </bottom>
      <diagonal/>
    </border>
    <border>
      <left style="thick">
        <color indexed="62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ck">
        <color indexed="62"/>
      </right>
      <top style="thin">
        <color indexed="18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2"/>
      </left>
      <right/>
      <top style="thin">
        <color indexed="18"/>
      </top>
      <bottom style="thick">
        <color indexed="18"/>
      </bottom>
      <diagonal/>
    </border>
    <border>
      <left/>
      <right/>
      <top style="thin">
        <color indexed="18"/>
      </top>
      <bottom style="thick">
        <color indexed="18"/>
      </bottom>
      <diagonal/>
    </border>
    <border>
      <left/>
      <right style="thick">
        <color indexed="62"/>
      </right>
      <top style="thin">
        <color indexed="18"/>
      </top>
      <bottom style="thick">
        <color indexed="18"/>
      </bottom>
      <diagonal/>
    </border>
    <border>
      <left/>
      <right style="thick">
        <color rgb="FF002060"/>
      </right>
      <top/>
      <bottom/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 style="thick">
        <color indexed="62"/>
      </right>
      <top style="thin">
        <color indexed="64"/>
      </top>
      <bottom/>
      <diagonal/>
    </border>
    <border>
      <left/>
      <right style="thick">
        <color rgb="FF002060"/>
      </right>
      <top/>
      <bottom style="thick">
        <color indexed="62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 style="thick">
        <color indexed="62"/>
      </right>
      <top/>
      <bottom style="thin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21" fillId="0" borderId="1" applyNumberFormat="0" applyFill="0" applyProtection="0">
      <alignment vertical="top"/>
    </xf>
    <xf numFmtId="0" fontId="22" fillId="0" borderId="0" applyNumberFormat="0" applyFill="0" applyBorder="0" applyAlignment="0" applyProtection="0"/>
    <xf numFmtId="0" fontId="21" fillId="0" borderId="1" applyNumberFormat="0" applyFill="0" applyProtection="0">
      <alignment vertical="top"/>
    </xf>
  </cellStyleXfs>
  <cellXfs count="240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17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/>
    <xf numFmtId="16" fontId="11" fillId="0" borderId="0" xfId="0" applyNumberFormat="1" applyFont="1" applyAlignment="1">
      <alignment horizontal="right" vertical="top" wrapText="1"/>
    </xf>
    <xf numFmtId="0" fontId="3" fillId="0" borderId="0" xfId="0" applyFont="1"/>
    <xf numFmtId="0" fontId="12" fillId="0" borderId="0" xfId="0" applyFont="1" applyAlignment="1">
      <alignment horizontal="right" vertical="top" wrapText="1"/>
    </xf>
    <xf numFmtId="16" fontId="11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right" vertical="top" wrapText="1"/>
    </xf>
    <xf numFmtId="0" fontId="7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vertical="top" wrapText="1"/>
    </xf>
    <xf numFmtId="0" fontId="11" fillId="0" borderId="7" xfId="2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13" fillId="0" borderId="4" xfId="2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24" fillId="0" borderId="0" xfId="0" applyFont="1" applyAlignment="1">
      <alignment vertical="top" wrapText="1"/>
    </xf>
    <xf numFmtId="17" fontId="12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0" fillId="0" borderId="1" xfId="2" applyFont="1" applyFill="1">
      <alignment vertical="top"/>
    </xf>
    <xf numFmtId="0" fontId="16" fillId="0" borderId="1" xfId="0" applyFont="1" applyBorder="1" applyAlignment="1">
      <alignment vertical="top" wrapText="1"/>
    </xf>
    <xf numFmtId="0" fontId="20" fillId="0" borderId="1" xfId="2" applyFont="1" applyFill="1" applyAlignment="1">
      <alignment vertical="top" wrapText="1"/>
    </xf>
    <xf numFmtId="0" fontId="26" fillId="0" borderId="1" xfId="2" applyFont="1" applyFill="1">
      <alignment vertical="top"/>
    </xf>
    <xf numFmtId="0" fontId="16" fillId="0" borderId="1" xfId="2" applyFont="1" applyFill="1" applyAlignment="1">
      <alignment vertical="top" wrapText="1"/>
    </xf>
    <xf numFmtId="0" fontId="16" fillId="0" borderId="1" xfId="2" applyFont="1" applyFill="1">
      <alignment vertical="top"/>
    </xf>
    <xf numFmtId="0" fontId="20" fillId="0" borderId="1" xfId="2" applyFont="1">
      <alignment vertical="top"/>
    </xf>
    <xf numFmtId="0" fontId="20" fillId="0" borderId="11" xfId="2" applyFont="1" applyFill="1" applyBorder="1">
      <alignment vertical="top"/>
    </xf>
    <xf numFmtId="0" fontId="24" fillId="0" borderId="0" xfId="0" applyFont="1" applyAlignment="1">
      <alignment horizontal="right" vertical="top" wrapText="1"/>
    </xf>
    <xf numFmtId="16" fontId="12" fillId="0" borderId="0" xfId="0" applyNumberFormat="1" applyFont="1" applyAlignment="1">
      <alignment horizontal="right" vertical="top" wrapText="1"/>
    </xf>
    <xf numFmtId="16" fontId="11" fillId="0" borderId="2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46" fontId="11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vertical="top"/>
    </xf>
    <xf numFmtId="165" fontId="0" fillId="0" borderId="0" xfId="0" applyNumberFormat="1"/>
    <xf numFmtId="165" fontId="6" fillId="2" borderId="3" xfId="0" applyNumberFormat="1" applyFont="1" applyFill="1" applyBorder="1" applyAlignment="1">
      <alignment vertical="top" wrapText="1"/>
    </xf>
    <xf numFmtId="165" fontId="6" fillId="2" borderId="5" xfId="0" applyNumberFormat="1" applyFont="1" applyFill="1" applyBorder="1" applyAlignment="1">
      <alignment vertical="top" wrapText="1"/>
    </xf>
    <xf numFmtId="165" fontId="11" fillId="0" borderId="4" xfId="0" applyNumberFormat="1" applyFont="1" applyBorder="1" applyAlignment="1">
      <alignment vertical="top" wrapText="1"/>
    </xf>
    <xf numFmtId="165" fontId="18" fillId="0" borderId="0" xfId="0" applyNumberFormat="1" applyFont="1" applyAlignment="1">
      <alignment vertical="top" wrapText="1"/>
    </xf>
    <xf numFmtId="165" fontId="11" fillId="0" borderId="0" xfId="0" applyNumberFormat="1" applyFont="1" applyAlignment="1">
      <alignment vertical="top" wrapText="1"/>
    </xf>
    <xf numFmtId="165" fontId="11" fillId="0" borderId="7" xfId="0" applyNumberFormat="1" applyFont="1" applyBorder="1" applyAlignment="1">
      <alignment vertical="top" wrapText="1"/>
    </xf>
    <xf numFmtId="165" fontId="0" fillId="0" borderId="7" xfId="0" applyNumberFormat="1" applyBorder="1" applyAlignment="1">
      <alignment vertical="top"/>
    </xf>
    <xf numFmtId="165" fontId="0" fillId="0" borderId="4" xfId="0" applyNumberFormat="1" applyBorder="1" applyAlignment="1">
      <alignment vertical="top"/>
    </xf>
    <xf numFmtId="165" fontId="25" fillId="0" borderId="12" xfId="0" applyNumberFormat="1" applyFont="1" applyBorder="1" applyAlignment="1">
      <alignment vertical="top" wrapText="1"/>
    </xf>
    <xf numFmtId="165" fontId="6" fillId="2" borderId="13" xfId="0" applyNumberFormat="1" applyFont="1" applyFill="1" applyBorder="1" applyAlignment="1">
      <alignment vertical="top" wrapText="1"/>
    </xf>
    <xf numFmtId="165" fontId="11" fillId="0" borderId="12" xfId="0" applyNumberFormat="1" applyFont="1" applyBorder="1" applyAlignment="1">
      <alignment vertical="top" wrapText="1"/>
    </xf>
    <xf numFmtId="165" fontId="11" fillId="0" borderId="14" xfId="0" applyNumberFormat="1" applyFont="1" applyBorder="1" applyAlignment="1">
      <alignment vertical="top" wrapText="1"/>
    </xf>
    <xf numFmtId="165" fontId="0" fillId="0" borderId="12" xfId="0" applyNumberFormat="1" applyBorder="1"/>
    <xf numFmtId="0" fontId="20" fillId="0" borderId="15" xfId="2" applyFont="1" applyFill="1" applyBorder="1">
      <alignment vertical="top"/>
    </xf>
    <xf numFmtId="0" fontId="11" fillId="0" borderId="16" xfId="0" applyFont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165" fontId="6" fillId="2" borderId="17" xfId="0" applyNumberFormat="1" applyFont="1" applyFill="1" applyBorder="1" applyAlignment="1">
      <alignment vertical="top" wrapText="1"/>
    </xf>
    <xf numFmtId="165" fontId="6" fillId="2" borderId="18" xfId="0" applyNumberFormat="1" applyFont="1" applyFill="1" applyBorder="1" applyAlignment="1">
      <alignment vertical="top" wrapText="1"/>
    </xf>
    <xf numFmtId="165" fontId="11" fillId="0" borderId="19" xfId="0" applyNumberFormat="1" applyFont="1" applyBorder="1" applyAlignment="1">
      <alignment vertical="top" wrapText="1"/>
    </xf>
    <xf numFmtId="165" fontId="0" fillId="0" borderId="12" xfId="0" applyNumberFormat="1" applyBorder="1" applyAlignment="1">
      <alignment horizontal="center" vertical="top" wrapText="1"/>
    </xf>
    <xf numFmtId="165" fontId="6" fillId="3" borderId="40" xfId="0" applyNumberFormat="1" applyFont="1" applyFill="1" applyBorder="1" applyAlignment="1">
      <alignment vertical="top" wrapText="1"/>
    </xf>
    <xf numFmtId="17" fontId="11" fillId="0" borderId="2" xfId="0" applyNumberFormat="1" applyFont="1" applyBorder="1" applyAlignment="1">
      <alignment horizontal="right" vertical="top" wrapText="1"/>
    </xf>
    <xf numFmtId="0" fontId="16" fillId="0" borderId="1" xfId="2" applyFont="1">
      <alignment vertical="top"/>
    </xf>
    <xf numFmtId="0" fontId="16" fillId="0" borderId="11" xfId="2" applyFont="1" applyFill="1" applyBorder="1">
      <alignment vertical="top"/>
    </xf>
    <xf numFmtId="165" fontId="6" fillId="2" borderId="6" xfId="0" applyNumberFormat="1" applyFont="1" applyFill="1" applyBorder="1" applyAlignment="1">
      <alignment vertical="top" wrapText="1"/>
    </xf>
    <xf numFmtId="165" fontId="11" fillId="0" borderId="40" xfId="0" applyNumberFormat="1" applyFont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6" fillId="5" borderId="0" xfId="0" applyFont="1" applyFill="1" applyAlignment="1">
      <alignment horizontal="right" vertical="top" wrapText="1"/>
    </xf>
    <xf numFmtId="0" fontId="6" fillId="5" borderId="0" xfId="0" applyFont="1" applyFill="1" applyAlignment="1">
      <alignment horizontal="left" vertical="top" wrapText="1"/>
    </xf>
    <xf numFmtId="165" fontId="11" fillId="5" borderId="12" xfId="0" applyNumberFormat="1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left" vertical="top" wrapText="1"/>
    </xf>
    <xf numFmtId="0" fontId="20" fillId="0" borderId="1" xfId="4" applyFont="1" applyFill="1">
      <alignment vertical="top"/>
    </xf>
    <xf numFmtId="0" fontId="16" fillId="0" borderId="11" xfId="2" applyFont="1" applyBorder="1">
      <alignment vertical="top"/>
    </xf>
    <xf numFmtId="17" fontId="25" fillId="0" borderId="0" xfId="0" applyNumberFormat="1" applyFont="1" applyAlignment="1">
      <alignment horizontal="right" vertical="top" wrapText="1"/>
    </xf>
    <xf numFmtId="0" fontId="11" fillId="0" borderId="41" xfId="0" applyFont="1" applyBorder="1" applyAlignment="1">
      <alignment vertical="top" wrapText="1"/>
    </xf>
    <xf numFmtId="0" fontId="11" fillId="0" borderId="41" xfId="0" applyFont="1" applyBorder="1" applyAlignment="1">
      <alignment horizontal="right" vertical="top" wrapText="1"/>
    </xf>
    <xf numFmtId="0" fontId="11" fillId="0" borderId="41" xfId="0" applyFont="1" applyBorder="1" applyAlignment="1">
      <alignment horizontal="left" vertical="top" wrapText="1"/>
    </xf>
    <xf numFmtId="165" fontId="11" fillId="0" borderId="41" xfId="0" applyNumberFormat="1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165" fontId="1" fillId="0" borderId="23" xfId="0" applyNumberFormat="1" applyFont="1" applyBorder="1" applyAlignment="1">
      <alignment horizontal="right" vertical="top" wrapText="1"/>
    </xf>
    <xf numFmtId="165" fontId="1" fillId="0" borderId="24" xfId="0" applyNumberFormat="1" applyFont="1" applyBorder="1" applyAlignment="1">
      <alignment horizontal="right" vertical="top" wrapText="1"/>
    </xf>
    <xf numFmtId="165" fontId="1" fillId="0" borderId="25" xfId="0" applyNumberFormat="1" applyFont="1" applyBorder="1" applyAlignment="1">
      <alignment horizontal="right" vertical="top" wrapText="1"/>
    </xf>
    <xf numFmtId="0" fontId="20" fillId="0" borderId="42" xfId="2" applyFont="1" applyFill="1" applyBorder="1">
      <alignment vertical="top"/>
    </xf>
    <xf numFmtId="0" fontId="1" fillId="0" borderId="0" xfId="0" applyFont="1" applyAlignment="1">
      <alignment horizontal="center"/>
    </xf>
    <xf numFmtId="0" fontId="13" fillId="0" borderId="4" xfId="4" applyFont="1" applyFill="1" applyBorder="1" applyAlignment="1">
      <alignment vertical="top" wrapText="1"/>
    </xf>
    <xf numFmtId="0" fontId="1" fillId="6" borderId="0" xfId="0" applyFont="1" applyFill="1" applyAlignment="1">
      <alignment horizontal="center"/>
    </xf>
    <xf numFmtId="0" fontId="8" fillId="6" borderId="0" xfId="0" applyFont="1" applyFill="1"/>
    <xf numFmtId="0" fontId="2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top" wrapText="1"/>
    </xf>
    <xf numFmtId="0" fontId="17" fillId="6" borderId="0" xfId="0" applyFont="1" applyFill="1" applyAlignment="1">
      <alignment horizontal="right" vertical="top" wrapText="1"/>
    </xf>
    <xf numFmtId="165" fontId="17" fillId="6" borderId="0" xfId="0" applyNumberFormat="1" applyFont="1" applyFill="1" applyAlignment="1">
      <alignment vertical="top" wrapText="1"/>
    </xf>
    <xf numFmtId="0" fontId="20" fillId="4" borderId="1" xfId="2" applyFont="1" applyFill="1">
      <alignment vertical="top"/>
    </xf>
    <xf numFmtId="0" fontId="11" fillId="0" borderId="0" xfId="0" applyFont="1" applyAlignment="1">
      <alignment horizontal="left" wrapText="1"/>
    </xf>
    <xf numFmtId="0" fontId="11" fillId="0" borderId="43" xfId="0" applyFont="1" applyBorder="1" applyAlignment="1">
      <alignment vertical="top" wrapText="1"/>
    </xf>
    <xf numFmtId="0" fontId="11" fillId="0" borderId="43" xfId="0" applyFont="1" applyBorder="1" applyAlignment="1">
      <alignment horizontal="right" vertical="top" wrapText="1"/>
    </xf>
    <xf numFmtId="0" fontId="11" fillId="0" borderId="43" xfId="0" applyFont="1" applyBorder="1" applyAlignment="1">
      <alignment horizontal="left" vertical="top" wrapText="1"/>
    </xf>
    <xf numFmtId="165" fontId="11" fillId="0" borderId="44" xfId="0" applyNumberFormat="1" applyFont="1" applyBorder="1" applyAlignment="1">
      <alignment vertical="top" wrapText="1"/>
    </xf>
    <xf numFmtId="0" fontId="14" fillId="0" borderId="1" xfId="2" applyFont="1" applyFill="1">
      <alignment vertical="top"/>
    </xf>
    <xf numFmtId="0" fontId="16" fillId="0" borderId="42" xfId="2" applyFont="1" applyFill="1" applyBorder="1">
      <alignment vertical="top"/>
    </xf>
    <xf numFmtId="0" fontId="18" fillId="0" borderId="0" xfId="2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vertical="top"/>
    </xf>
    <xf numFmtId="0" fontId="13" fillId="0" borderId="4" xfId="2" applyFont="1" applyFill="1" applyBorder="1">
      <alignment vertical="top"/>
    </xf>
    <xf numFmtId="0" fontId="13" fillId="0" borderId="41" xfId="2" applyFont="1" applyFill="1" applyBorder="1">
      <alignment vertical="top"/>
    </xf>
    <xf numFmtId="0" fontId="13" fillId="0" borderId="0" xfId="2" applyFont="1" applyFill="1" applyBorder="1" applyAlignment="1">
      <alignment vertical="top" wrapText="1"/>
    </xf>
    <xf numFmtId="0" fontId="20" fillId="0" borderId="1" xfId="4" applyFont="1">
      <alignment vertical="top"/>
    </xf>
    <xf numFmtId="0" fontId="0" fillId="0" borderId="0" xfId="0" applyAlignment="1">
      <alignment vertical="top"/>
    </xf>
    <xf numFmtId="0" fontId="16" fillId="0" borderId="0" xfId="2" applyFont="1" applyFill="1" applyBorder="1">
      <alignment vertical="top"/>
    </xf>
    <xf numFmtId="0" fontId="20" fillId="0" borderId="11" xfId="4" applyFont="1" applyFill="1" applyBorder="1">
      <alignment vertical="top"/>
    </xf>
    <xf numFmtId="16" fontId="25" fillId="0" borderId="0" xfId="0" applyNumberFormat="1" applyFont="1" applyAlignment="1">
      <alignment horizontal="right" vertical="top" wrapText="1"/>
    </xf>
    <xf numFmtId="0" fontId="11" fillId="0" borderId="16" xfId="0" applyFont="1" applyBorder="1" applyAlignment="1">
      <alignment horizontal="right" vertical="top" wrapText="1"/>
    </xf>
    <xf numFmtId="0" fontId="11" fillId="0" borderId="16" xfId="0" applyFont="1" applyBorder="1" applyAlignment="1">
      <alignment horizontal="left" vertical="top" wrapText="1"/>
    </xf>
    <xf numFmtId="165" fontId="11" fillId="0" borderId="45" xfId="0" applyNumberFormat="1" applyFont="1" applyBorder="1" applyAlignment="1">
      <alignment vertical="top" wrapText="1"/>
    </xf>
    <xf numFmtId="0" fontId="14" fillId="0" borderId="2" xfId="2" applyFont="1" applyFill="1" applyBorder="1">
      <alignment vertical="top"/>
    </xf>
    <xf numFmtId="165" fontId="11" fillId="0" borderId="2" xfId="0" applyNumberFormat="1" applyFont="1" applyBorder="1" applyAlignment="1">
      <alignment vertical="top" wrapText="1"/>
    </xf>
    <xf numFmtId="20" fontId="11" fillId="0" borderId="0" xfId="0" applyNumberFormat="1" applyFont="1" applyAlignment="1">
      <alignment horizontal="right" vertical="top" wrapText="1"/>
    </xf>
    <xf numFmtId="165" fontId="11" fillId="0" borderId="46" xfId="0" applyNumberFormat="1" applyFont="1" applyBorder="1" applyAlignment="1">
      <alignment vertical="top" wrapText="1"/>
    </xf>
    <xf numFmtId="0" fontId="14" fillId="0" borderId="1" xfId="2" applyFont="1">
      <alignment vertical="top"/>
    </xf>
    <xf numFmtId="0" fontId="16" fillId="0" borderId="1" xfId="4" applyFont="1" applyFill="1">
      <alignment vertical="top"/>
    </xf>
    <xf numFmtId="0" fontId="21" fillId="0" borderId="1" xfId="2">
      <alignment vertical="top"/>
    </xf>
    <xf numFmtId="0" fontId="21" fillId="0" borderId="1" xfId="4" applyFill="1">
      <alignment vertical="top"/>
    </xf>
    <xf numFmtId="0" fontId="21" fillId="0" borderId="1" xfId="2" applyFill="1">
      <alignment vertical="top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20" fillId="0" borderId="47" xfId="2" applyFont="1" applyFill="1" applyBorder="1" applyProtection="1">
      <alignment vertical="top"/>
      <protection locked="0"/>
    </xf>
    <xf numFmtId="17" fontId="11" fillId="0" borderId="0" xfId="0" applyNumberFormat="1" applyFont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165" fontId="11" fillId="0" borderId="48" xfId="0" applyNumberFormat="1" applyFont="1" applyBorder="1" applyAlignment="1" applyProtection="1">
      <alignment vertical="top" wrapText="1"/>
      <protection locked="0"/>
    </xf>
    <xf numFmtId="0" fontId="11" fillId="0" borderId="49" xfId="0" applyFont="1" applyBorder="1" applyAlignment="1" applyProtection="1">
      <alignment vertical="top" wrapText="1"/>
      <protection locked="0"/>
    </xf>
    <xf numFmtId="17" fontId="11" fillId="0" borderId="49" xfId="0" applyNumberFormat="1" applyFont="1" applyBorder="1" applyAlignment="1" applyProtection="1">
      <alignment horizontal="right" vertical="top" wrapText="1"/>
      <protection locked="0"/>
    </xf>
    <xf numFmtId="0" fontId="11" fillId="0" borderId="49" xfId="0" applyFont="1" applyBorder="1" applyAlignment="1" applyProtection="1">
      <alignment horizontal="left" vertical="top" wrapText="1"/>
      <protection locked="0"/>
    </xf>
    <xf numFmtId="165" fontId="11" fillId="0" borderId="50" xfId="0" applyNumberFormat="1" applyFont="1" applyBorder="1" applyAlignment="1" applyProtection="1">
      <alignment vertical="top" wrapText="1"/>
      <protection locked="0"/>
    </xf>
    <xf numFmtId="0" fontId="21" fillId="0" borderId="11" xfId="2" applyFill="1" applyBorder="1" applyProtection="1">
      <alignment vertical="top"/>
      <protection locked="0"/>
    </xf>
    <xf numFmtId="0" fontId="12" fillId="0" borderId="2" xfId="0" applyFont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11" fillId="0" borderId="2" xfId="0" applyFont="1" applyBorder="1" applyAlignment="1">
      <alignment vertical="top"/>
    </xf>
    <xf numFmtId="0" fontId="11" fillId="0" borderId="49" xfId="0" applyFont="1" applyBorder="1" applyAlignment="1">
      <alignment vertical="top" wrapText="1"/>
    </xf>
    <xf numFmtId="165" fontId="6" fillId="2" borderId="51" xfId="0" applyNumberFormat="1" applyFont="1" applyFill="1" applyBorder="1" applyAlignment="1">
      <alignment vertical="top" wrapText="1"/>
    </xf>
    <xf numFmtId="0" fontId="13" fillId="0" borderId="43" xfId="2" applyFont="1" applyFill="1" applyBorder="1">
      <alignment vertical="top"/>
    </xf>
    <xf numFmtId="165" fontId="11" fillId="0" borderId="43" xfId="0" applyNumberFormat="1" applyFont="1" applyBorder="1" applyAlignment="1">
      <alignment vertical="top" wrapText="1"/>
    </xf>
    <xf numFmtId="0" fontId="14" fillId="0" borderId="11" xfId="2" applyFont="1" applyFill="1" applyBorder="1">
      <alignment vertical="top"/>
    </xf>
    <xf numFmtId="0" fontId="21" fillId="0" borderId="1" xfId="2" applyFill="1" applyAlignment="1">
      <alignment vertical="top" wrapText="1"/>
    </xf>
    <xf numFmtId="0" fontId="28" fillId="0" borderId="0" xfId="0" applyFont="1" applyAlignment="1">
      <alignment horizontal="center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12" xfId="0" applyFont="1" applyBorder="1" applyAlignment="1">
      <alignment vertical="top"/>
    </xf>
    <xf numFmtId="0" fontId="2" fillId="6" borderId="0" xfId="2" applyFont="1" applyFill="1" applyBorder="1" applyAlignment="1">
      <alignment vertical="top" wrapText="1"/>
    </xf>
    <xf numFmtId="0" fontId="8" fillId="6" borderId="0" xfId="0" applyFont="1" applyFill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4" fillId="0" borderId="1" xfId="2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2" borderId="9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2" fillId="0" borderId="1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" fillId="0" borderId="3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9" fillId="0" borderId="37" xfId="2" applyFont="1" applyFill="1" applyBorder="1" applyAlignment="1">
      <alignment horizontal="center" vertical="center"/>
    </xf>
    <xf numFmtId="0" fontId="29" fillId="0" borderId="38" xfId="2" applyFont="1" applyFill="1" applyBorder="1" applyAlignment="1">
      <alignment horizontal="center" vertical="center"/>
    </xf>
    <xf numFmtId="0" fontId="29" fillId="0" borderId="39" xfId="2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</cellXfs>
  <cellStyles count="5">
    <cellStyle name="Euro" xfId="1" xr:uid="{00000000-0005-0000-0000-000000000000}"/>
    <cellStyle name="Lien hypertexte" xfId="2" builtinId="8" customBuiltin="1"/>
    <cellStyle name="Lien hypertexte 2" xfId="3" xr:uid="{00000000-0005-0000-0000-000002000000}"/>
    <cellStyle name="Lien hypertexte 3" xfId="4" xr:uid="{00000000-0005-0000-0000-000003000000}"/>
    <cellStyle name="Normal" xfId="0" builtinId="0"/>
  </cellStyles>
  <dxfs count="399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2168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C75413A-C4A6-46E7-B6DD-459DAE44281F}"/>
            </a:ext>
          </a:extLst>
        </xdr:cNvPr>
        <xdr:cNvSpPr txBox="1"/>
      </xdr:nvSpPr>
      <xdr:spPr>
        <a:xfrm>
          <a:off x="3248025" y="3300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3</xdr:col>
      <xdr:colOff>371475</xdr:colOff>
      <xdr:row>2168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E047BAF-EB49-4E88-840D-3BD0DD410C1A}"/>
            </a:ext>
          </a:extLst>
        </xdr:cNvPr>
        <xdr:cNvSpPr txBox="1"/>
      </xdr:nvSpPr>
      <xdr:spPr>
        <a:xfrm>
          <a:off x="3371850" y="3179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C125F32-E626-4D4F-873D-A9645937E6C2}"/>
            </a:ext>
          </a:extLst>
        </xdr:cNvPr>
        <xdr:cNvSpPr txBox="1"/>
      </xdr:nvSpPr>
      <xdr:spPr>
        <a:xfrm>
          <a:off x="3352800" y="3697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371475</xdr:colOff>
      <xdr:row>12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117450C-9841-45D6-AAB2-8E89402E54A6}"/>
            </a:ext>
          </a:extLst>
        </xdr:cNvPr>
        <xdr:cNvSpPr txBox="1"/>
      </xdr:nvSpPr>
      <xdr:spPr>
        <a:xfrm>
          <a:off x="3352800" y="3724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math\Documents\Coquillages\coquillages%20vendus.xls" TargetMode="External"/><Relationship Id="rId1" Type="http://schemas.openxmlformats.org/officeDocument/2006/relationships/externalLinkPath" Target="/Users/bmath/Documents/Coquillages/coquillages%20vend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endus et rab"/>
      <sheetName val="Nige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coqsenstock.com/Coquilles/STROMBIDAE/PC190519.JPG" TargetMode="External"/><Relationship Id="rId21" Type="http://schemas.openxmlformats.org/officeDocument/2006/relationships/hyperlink" Target="http://coqsenstock.com/Coquilles/TERRESTRES/Bulimulus-guadalupensis.jpg" TargetMode="External"/><Relationship Id="rId170" Type="http://schemas.openxmlformats.org/officeDocument/2006/relationships/hyperlink" Target="http://www.coqsenstock.com/Coquilles/STROMBIDAE/Tibia-powisi.jpg" TargetMode="External"/><Relationship Id="rId268" Type="http://schemas.openxmlformats.org/officeDocument/2006/relationships/hyperlink" Target="http://coqsenstock.com/Coquilles/CYPRAEIDAE/Obvelata-Maupiti.jpg" TargetMode="External"/><Relationship Id="rId475" Type="http://schemas.openxmlformats.org/officeDocument/2006/relationships/hyperlink" Target="http://coqsenstock.com/Coquilles/NERITIDAE/PC036053.JPG" TargetMode="External"/><Relationship Id="rId682" Type="http://schemas.openxmlformats.org/officeDocument/2006/relationships/hyperlink" Target="http://coqsenstock.com/Coquilles/BIVALVES/P9192461.JPG" TargetMode="External"/><Relationship Id="rId128" Type="http://schemas.openxmlformats.org/officeDocument/2006/relationships/hyperlink" Target="http://coqsenstock.com/Coquilles/FASCIOLARIIDAE/Fusilatirus-pearsoni-clairs.jpg" TargetMode="External"/><Relationship Id="rId335" Type="http://schemas.openxmlformats.org/officeDocument/2006/relationships/hyperlink" Target="http://coqsenstock.com/Coquilles/DIVERS/Lingula-anatina.jpg" TargetMode="External"/><Relationship Id="rId542" Type="http://schemas.openxmlformats.org/officeDocument/2006/relationships/hyperlink" Target="http://coqsenstock.com/Coquilles/NASSARIIDAE/PC076330.JPG" TargetMode="External"/><Relationship Id="rId987" Type="http://schemas.openxmlformats.org/officeDocument/2006/relationships/hyperlink" Target="http://coqsenstock.com/Coquilles/OLIVIDAE/P1010110.JPG" TargetMode="External"/><Relationship Id="rId1172" Type="http://schemas.openxmlformats.org/officeDocument/2006/relationships/hyperlink" Target="http://coqsenstock.com/Coquilles/OLIVIDAE/flammulata-20-21.jpg" TargetMode="External"/><Relationship Id="rId402" Type="http://schemas.openxmlformats.org/officeDocument/2006/relationships/hyperlink" Target="http://coqsenstock.com/Coquilles/TERRESTRES/PB271768.JPG" TargetMode="External"/><Relationship Id="rId847" Type="http://schemas.openxmlformats.org/officeDocument/2006/relationships/hyperlink" Target="http://coqsenstock.com/Coquilles/TERRESTRES/P1018621.JPG" TargetMode="External"/><Relationship Id="rId1032" Type="http://schemas.openxmlformats.org/officeDocument/2006/relationships/hyperlink" Target="http://www.coqsenstock.com/Coquilles/CONIDAE/P1010228.JPG" TargetMode="External"/><Relationship Id="rId1477" Type="http://schemas.openxmlformats.org/officeDocument/2006/relationships/hyperlink" Target="https://coqsenstock.com/Coquilles/CONIDAE/P1010457.JPG" TargetMode="External"/><Relationship Id="rId1684" Type="http://schemas.openxmlformats.org/officeDocument/2006/relationships/hyperlink" Target="https://coqsenstock.com/Coquilles/TERRESTRES/P9060190.JPG" TargetMode="External"/><Relationship Id="rId707" Type="http://schemas.openxmlformats.org/officeDocument/2006/relationships/hyperlink" Target="http://coqsenstock.com/Coquilles/CONIDAE/PA082823.JPG" TargetMode="External"/><Relationship Id="rId914" Type="http://schemas.openxmlformats.org/officeDocument/2006/relationships/hyperlink" Target="http://coqsenstock.com/Coquilles/TROCHIDAE/P1019006.JPG" TargetMode="External"/><Relationship Id="rId1337" Type="http://schemas.openxmlformats.org/officeDocument/2006/relationships/hyperlink" Target="https://coqsenstock.com/Coquilles/CYPRAEIDAE/P6086792.JPG" TargetMode="External"/><Relationship Id="rId1544" Type="http://schemas.openxmlformats.org/officeDocument/2006/relationships/hyperlink" Target="http://www.coqsenstock.com/Coquilles/TROCHIDAE/Tegula%20fasciata.jpg" TargetMode="External"/><Relationship Id="rId43" Type="http://schemas.openxmlformats.org/officeDocument/2006/relationships/hyperlink" Target="http://coqsenstock.com/Coquilles/NERITIDAE/waigiensis.jpg" TargetMode="External"/><Relationship Id="rId1404" Type="http://schemas.openxmlformats.org/officeDocument/2006/relationships/hyperlink" Target="https://coqsenstock.com/Coquilles/NASSARIIDAE/P6156926.JPG" TargetMode="External"/><Relationship Id="rId1611" Type="http://schemas.openxmlformats.org/officeDocument/2006/relationships/hyperlink" Target="https://coqsenstock.com/Coquilles/HARPIDAE/P1012780.JPG" TargetMode="External"/><Relationship Id="rId192" Type="http://schemas.openxmlformats.org/officeDocument/2006/relationships/hyperlink" Target="http://coqsenstock.com/Coquilles/BIVALVES/Antigona-lamellaris.jpg" TargetMode="External"/><Relationship Id="rId1709" Type="http://schemas.openxmlformats.org/officeDocument/2006/relationships/printerSettings" Target="../printerSettings/printerSettings1.bin"/><Relationship Id="rId497" Type="http://schemas.openxmlformats.org/officeDocument/2006/relationships/hyperlink" Target="http://www.coqsenstock.com/Coquilles/STROMBIDAE/PC046155.JPG" TargetMode="External"/><Relationship Id="rId357" Type="http://schemas.openxmlformats.org/officeDocument/2006/relationships/hyperlink" Target="http://coqsenstock.com/Coquilles/CALYPTREIDAE/P9080544.JPG" TargetMode="External"/><Relationship Id="rId1194" Type="http://schemas.openxmlformats.org/officeDocument/2006/relationships/hyperlink" Target="https://coqsenstock.com/Coquilles/OLIVIDAE/P9012103.JPG" TargetMode="External"/><Relationship Id="rId217" Type="http://schemas.openxmlformats.org/officeDocument/2006/relationships/hyperlink" Target="http://coqsenstock.com/Coquilles/CONIDAE/Lividus_22_29.jpg" TargetMode="External"/><Relationship Id="rId564" Type="http://schemas.openxmlformats.org/officeDocument/2006/relationships/hyperlink" Target="http://coqsenstock.com/Coquilles/BIVALVES/ARCIDAE/P4080807.JPG" TargetMode="External"/><Relationship Id="rId771" Type="http://schemas.openxmlformats.org/officeDocument/2006/relationships/hyperlink" Target="http://coqsenstock.com/Coquilles/BIVALVES/P4236271.JPG" TargetMode="External"/><Relationship Id="rId869" Type="http://schemas.openxmlformats.org/officeDocument/2006/relationships/hyperlink" Target="http://coqsenstock.com/Coquilles/BURSIDAE/P1018814.JPG" TargetMode="External"/><Relationship Id="rId1499" Type="http://schemas.openxmlformats.org/officeDocument/2006/relationships/hyperlink" Target="https://coqsenstock.com/Coquilles/NATICIDAE/PC150482.JPG" TargetMode="External"/><Relationship Id="rId424" Type="http://schemas.openxmlformats.org/officeDocument/2006/relationships/hyperlink" Target="http://coqsenstock.com/Coquilles/CYPRAEIDAE/P3202501.JPG" TargetMode="External"/><Relationship Id="rId631" Type="http://schemas.openxmlformats.org/officeDocument/2006/relationships/hyperlink" Target="http://coqsenstock.com/Coquilles/CYPRAEIDAE/P9062423.JPG" TargetMode="External"/><Relationship Id="rId729" Type="http://schemas.openxmlformats.org/officeDocument/2006/relationships/hyperlink" Target="http://coqsenstock.com/Coquilles/OVULIDAE/P1015860.JPG" TargetMode="External"/><Relationship Id="rId1054" Type="http://schemas.openxmlformats.org/officeDocument/2006/relationships/hyperlink" Target="http://coqsenstock.com/Coquilles/CASSIDAE/P4220662.JPG" TargetMode="External"/><Relationship Id="rId1261" Type="http://schemas.openxmlformats.org/officeDocument/2006/relationships/hyperlink" Target="https://coqsenstock.com/Coquilles/CYPRAEIDAE/PC074025.JPG" TargetMode="External"/><Relationship Id="rId1359" Type="http://schemas.openxmlformats.org/officeDocument/2006/relationships/hyperlink" Target="https://coqsenstock.com/Coquilles/CYPRAEIDAE/P1012701.JPG" TargetMode="External"/><Relationship Id="rId936" Type="http://schemas.openxmlformats.org/officeDocument/2006/relationships/hyperlink" Target="http://coqsenstock.com/Coquilles/RANELLIDAE/P1019027.JPG" TargetMode="External"/><Relationship Id="rId1121" Type="http://schemas.openxmlformats.org/officeDocument/2006/relationships/hyperlink" Target="https://www.coqsenstock.com/Coquilles/CYPRAEIDAE/P8171705.JPG" TargetMode="External"/><Relationship Id="rId1219" Type="http://schemas.openxmlformats.org/officeDocument/2006/relationships/hyperlink" Target="https://coqsenstock.com/Coquilles/MARGINELLIDAE/PB193693.JPG" TargetMode="External"/><Relationship Id="rId1566" Type="http://schemas.openxmlformats.org/officeDocument/2006/relationships/hyperlink" Target="https://www.coqsenstock.com/Coquilles/RANELLIDAE/P1012660.JPG" TargetMode="External"/><Relationship Id="rId65" Type="http://schemas.openxmlformats.org/officeDocument/2006/relationships/hyperlink" Target="http://coqsenstock.com/Coquilles/LITTORINIDAE/vidua.jpg" TargetMode="External"/><Relationship Id="rId1426" Type="http://schemas.openxmlformats.org/officeDocument/2006/relationships/hyperlink" Target="http://coqsenstock.com/Coquilles/CYPRAEIDAE/miliaris-PI.jpg" TargetMode="External"/><Relationship Id="rId1633" Type="http://schemas.openxmlformats.org/officeDocument/2006/relationships/hyperlink" Target="https://coqsenstock.com/Coquilles/NERITIDAE/P1012733.JPG" TargetMode="External"/><Relationship Id="rId1700" Type="http://schemas.openxmlformats.org/officeDocument/2006/relationships/hyperlink" Target="https://coqsenstock.com/Coquilles/BURSIDAE/P7050217.JPG" TargetMode="External"/><Relationship Id="rId281" Type="http://schemas.openxmlformats.org/officeDocument/2006/relationships/hyperlink" Target="http://coqsenstock.com/Coquilles/MURICIDAE/Favartia-balteata.jpg" TargetMode="External"/><Relationship Id="rId141" Type="http://schemas.openxmlformats.org/officeDocument/2006/relationships/hyperlink" Target="http://www.coqsenstock.com/Coquilles/MITRIDAE/Mitra-mitra-polynesie.jpg" TargetMode="External"/><Relationship Id="rId379" Type="http://schemas.openxmlformats.org/officeDocument/2006/relationships/hyperlink" Target="http://coqsenstock.com/Coquilles/LOTIIDAE/P9080605.JPG" TargetMode="External"/><Relationship Id="rId586" Type="http://schemas.openxmlformats.org/officeDocument/2006/relationships/hyperlink" Target="http://coqsenstock.com/Coquilles/CONIDAE/P4290081.JPG" TargetMode="External"/><Relationship Id="rId793" Type="http://schemas.openxmlformats.org/officeDocument/2006/relationships/hyperlink" Target="http://coqsenstock.com/Coquilles/CYPRAEIDAE/P1018449.JPG" TargetMode="External"/><Relationship Id="rId7" Type="http://schemas.openxmlformats.org/officeDocument/2006/relationships/hyperlink" Target="http://coqsenstock.com/Coquilles/EPITONIIDAE/Tenellum.jpg" TargetMode="External"/><Relationship Id="rId239" Type="http://schemas.openxmlformats.org/officeDocument/2006/relationships/hyperlink" Target="http://coqsenstock.com/Coquilles/CYPRAEIDAE/boivini-rose-brune-28-30.jpg" TargetMode="External"/><Relationship Id="rId446" Type="http://schemas.openxmlformats.org/officeDocument/2006/relationships/hyperlink" Target="http://coqsenstock.com/Coquilles/MARGINELLIDAE/P6273772.JPG" TargetMode="External"/><Relationship Id="rId653" Type="http://schemas.openxmlformats.org/officeDocument/2006/relationships/hyperlink" Target="http://coqsenstock.com/Coquilles/NERITIDAE/P9172460.JPG" TargetMode="External"/><Relationship Id="rId1076" Type="http://schemas.openxmlformats.org/officeDocument/2006/relationships/hyperlink" Target="http://coqsenstock.com/Coquilles/MITRIDAE/P4220729.JPG" TargetMode="External"/><Relationship Id="rId1283" Type="http://schemas.openxmlformats.org/officeDocument/2006/relationships/hyperlink" Target="https://coqsenstock.com/Coquilles/TURRIDAE/PC094082.JPG" TargetMode="External"/><Relationship Id="rId1490" Type="http://schemas.openxmlformats.org/officeDocument/2006/relationships/hyperlink" Target="https://www.coqsenstock.com/Coquilles/CYPRAEIDAE/PB210075.JPG" TargetMode="External"/><Relationship Id="rId306" Type="http://schemas.openxmlformats.org/officeDocument/2006/relationships/hyperlink" Target="http://coqsenstock.com/Coquilles/MITRIDAE/Mitra-mitra-NC.jpg" TargetMode="External"/><Relationship Id="rId860" Type="http://schemas.openxmlformats.org/officeDocument/2006/relationships/hyperlink" Target="http://coqsenstock.com/Coquilles/BIVALVES/Periglypta-puerpera.jpg" TargetMode="External"/><Relationship Id="rId958" Type="http://schemas.openxmlformats.org/officeDocument/2006/relationships/hyperlink" Target="http://coqsenstock.com/Coquilles/MURICIDAE/P1010044.JPG" TargetMode="External"/><Relationship Id="rId1143" Type="http://schemas.openxmlformats.org/officeDocument/2006/relationships/hyperlink" Target="https://coqsenstock.com/Coquilles/NERITIDAE/P8231791.JPG" TargetMode="External"/><Relationship Id="rId1588" Type="http://schemas.openxmlformats.org/officeDocument/2006/relationships/hyperlink" Target="https://coqsenstock.com/Coquilles/CONIDAE/P1012711.JPG" TargetMode="External"/><Relationship Id="rId87" Type="http://schemas.openxmlformats.org/officeDocument/2006/relationships/hyperlink" Target="http://coqsenstock.com/Coquilles/ANGARIIDAE/Angaria-melanacantha-40-50.jpg" TargetMode="External"/><Relationship Id="rId513" Type="http://schemas.openxmlformats.org/officeDocument/2006/relationships/hyperlink" Target="http://coqsenstock.com/Coquilles/NATICIDAE/PC056161.JPG" TargetMode="External"/><Relationship Id="rId720" Type="http://schemas.openxmlformats.org/officeDocument/2006/relationships/hyperlink" Target="http://coqsenstock.com/Coquilles/OVULIDAE/P1015846.JPG" TargetMode="External"/><Relationship Id="rId818" Type="http://schemas.openxmlformats.org/officeDocument/2006/relationships/hyperlink" Target="http://coqsenstock.com/Coquilles/OLIVIDAE/P1018471.JPG" TargetMode="External"/><Relationship Id="rId1350" Type="http://schemas.openxmlformats.org/officeDocument/2006/relationships/hyperlink" Target="https://coqsenstock.com/Coquilles/OLIVIDAE/P6096839.JPG" TargetMode="External"/><Relationship Id="rId1448" Type="http://schemas.openxmlformats.org/officeDocument/2006/relationships/hyperlink" Target="https://www.coqsenstock.com/Coquilles/CYPRAEIDAE/PB230204.JPG" TargetMode="External"/><Relationship Id="rId1655" Type="http://schemas.openxmlformats.org/officeDocument/2006/relationships/hyperlink" Target="https://coqsenstock.com/Coquilles/CONIDAE/P1018422.JPG" TargetMode="External"/><Relationship Id="rId1003" Type="http://schemas.openxmlformats.org/officeDocument/2006/relationships/hyperlink" Target="http://coqsenstock.com/Coquilles/CYPRAEIDAE/P1010131.JPG" TargetMode="External"/><Relationship Id="rId1210" Type="http://schemas.openxmlformats.org/officeDocument/2006/relationships/hyperlink" Target="https://www.coqsenstock.com/Coquilles/CONIDAE/P9112165.JPG" TargetMode="External"/><Relationship Id="rId1308" Type="http://schemas.openxmlformats.org/officeDocument/2006/relationships/hyperlink" Target="https://coqsenstock.com/Coquilles/CONIDAE/P6076762.JPG" TargetMode="External"/><Relationship Id="rId1515" Type="http://schemas.openxmlformats.org/officeDocument/2006/relationships/hyperlink" Target="https://www.coqsenstock.com/Coquilles/STROMBIDAE/PC190529.JPG" TargetMode="External"/><Relationship Id="rId14" Type="http://schemas.openxmlformats.org/officeDocument/2006/relationships/hyperlink" Target="http://coqsenstock.com/Coquilles/TERRESTRES/Amphidromus-contrarius-hanieli.jpg" TargetMode="External"/><Relationship Id="rId163" Type="http://schemas.openxmlformats.org/officeDocument/2006/relationships/hyperlink" Target="http://coqsenstock.com/Coquilles/TEREBRIDAE/stylata-noires.jpg" TargetMode="External"/><Relationship Id="rId370" Type="http://schemas.openxmlformats.org/officeDocument/2006/relationships/hyperlink" Target="http://coqsenstock.com/Coquilles/FASCIOLARIIDAE/P9140665.JPG" TargetMode="External"/><Relationship Id="rId230" Type="http://schemas.openxmlformats.org/officeDocument/2006/relationships/hyperlink" Target="http://coqsenstock.com/Coquilles/CONIDAE/Macarae-divers.jpg" TargetMode="External"/><Relationship Id="rId468" Type="http://schemas.openxmlformats.org/officeDocument/2006/relationships/hyperlink" Target="http://coqsenstock.com/Coquilles/MARGINELLIDAE/PC036035.JPG" TargetMode="External"/><Relationship Id="rId675" Type="http://schemas.openxmlformats.org/officeDocument/2006/relationships/hyperlink" Target="http://coqsenstock.com/Coquilles/BIVALVES/P9192489.JPG" TargetMode="External"/><Relationship Id="rId882" Type="http://schemas.openxmlformats.org/officeDocument/2006/relationships/hyperlink" Target="http://coqsenstock.com/Coquilles/MURICIDAE/P1018731.JPG" TargetMode="External"/><Relationship Id="rId1098" Type="http://schemas.openxmlformats.org/officeDocument/2006/relationships/hyperlink" Target="http://coqsenstock.com/Coquilles/BIVALVES/P4220712.JPG" TargetMode="External"/><Relationship Id="rId328" Type="http://schemas.openxmlformats.org/officeDocument/2006/relationships/hyperlink" Target="http://www.coqsenstock.com/Coquilles/STROMBIDAE/Strombus-pipus.jpg" TargetMode="External"/><Relationship Id="rId535" Type="http://schemas.openxmlformats.org/officeDocument/2006/relationships/hyperlink" Target="http://coqsenstock.com/Coquilles/NASSARIIDAE/PC076319.JPG" TargetMode="External"/><Relationship Id="rId742" Type="http://schemas.openxmlformats.org/officeDocument/2006/relationships/hyperlink" Target="http://coqsenstock.com/Coquilles/MITRIDAE/P1015955.jpg" TargetMode="External"/><Relationship Id="rId1165" Type="http://schemas.openxmlformats.org/officeDocument/2006/relationships/hyperlink" Target="https://coqsenstock.com/Coquilles/MURICIDAE/P8312049.JPG" TargetMode="External"/><Relationship Id="rId1372" Type="http://schemas.openxmlformats.org/officeDocument/2006/relationships/hyperlink" Target="https://coqsenstock.com/Coquilles/COLLUMBELLIDAE/P6136889.JPG" TargetMode="External"/><Relationship Id="rId602" Type="http://schemas.openxmlformats.org/officeDocument/2006/relationships/hyperlink" Target="http://coqsenstock.com/Coquilles/TURBINIDAE/P5070303.JPG" TargetMode="External"/><Relationship Id="rId1025" Type="http://schemas.openxmlformats.org/officeDocument/2006/relationships/hyperlink" Target="http://coqsenstock.com/Coquilles/MURICIDAE/P1010180.JPG" TargetMode="External"/><Relationship Id="rId1232" Type="http://schemas.openxmlformats.org/officeDocument/2006/relationships/hyperlink" Target="http://coqsenstock.com/Coquilles/CONIDAE/P9040501.JPG" TargetMode="External"/><Relationship Id="rId1677" Type="http://schemas.openxmlformats.org/officeDocument/2006/relationships/hyperlink" Target="https://coqsenstock.com/Coquilles/TERRESTRES/P9060198.JPG" TargetMode="External"/><Relationship Id="rId907" Type="http://schemas.openxmlformats.org/officeDocument/2006/relationships/hyperlink" Target="http://coqsenstock.com/Coquilles/FASCIOLARIIDAE/P1019011.JPG" TargetMode="External"/><Relationship Id="rId1537" Type="http://schemas.openxmlformats.org/officeDocument/2006/relationships/hyperlink" Target="../../../../../AppData/AppData/AppData/AppData/Roaming/Microsoft/Listes%20et%20doc%20divers/coqsenstock.com/Coquilles/BIVALVES/PC200534.JPG" TargetMode="External"/><Relationship Id="rId36" Type="http://schemas.openxmlformats.org/officeDocument/2006/relationships/hyperlink" Target="http://coqsenstock.com/Coquilles/LITTORINIDAE/Bembicium-nanum.jpg" TargetMode="External"/><Relationship Id="rId1604" Type="http://schemas.openxmlformats.org/officeDocument/2006/relationships/hyperlink" Target="https://coqsenstock.com/Coquilles/DIVERS/P1012770.JPG" TargetMode="External"/><Relationship Id="rId185" Type="http://schemas.openxmlformats.org/officeDocument/2006/relationships/hyperlink" Target="http://coqsenstock.com/Coquilles/BIVALVES/Arca-+-chama.jpg" TargetMode="External"/><Relationship Id="rId392" Type="http://schemas.openxmlformats.org/officeDocument/2006/relationships/hyperlink" Target="http://coqsenstock.com/Coquilles/TERRESTRES/P9080517.JPG" TargetMode="External"/><Relationship Id="rId697" Type="http://schemas.openxmlformats.org/officeDocument/2006/relationships/hyperlink" Target="http://www.coqsenstock.com/Coquilles/RANELLIDAE/P9252527.JPG" TargetMode="External"/><Relationship Id="rId252" Type="http://schemas.openxmlformats.org/officeDocument/2006/relationships/hyperlink" Target="http://coqsenstock.com/Coquilles/CYPRAEIDAE/Gangranosa.jpg" TargetMode="External"/><Relationship Id="rId1187" Type="http://schemas.openxmlformats.org/officeDocument/2006/relationships/hyperlink" Target="https://coqsenstock.com/Coquilles/LITTORINIDAE/P9012067.JPG" TargetMode="External"/><Relationship Id="rId112" Type="http://schemas.openxmlformats.org/officeDocument/2006/relationships/hyperlink" Target="http://coqsenstock.com/Coquilles/CHILODONTIDAE/Herpetopoma-atratum.jpg" TargetMode="External"/><Relationship Id="rId557" Type="http://schemas.openxmlformats.org/officeDocument/2006/relationships/hyperlink" Target="http://coqsenstock.com/Coquilles/BIVALVES/LUCINIDAE/P4040751.jpg" TargetMode="External"/><Relationship Id="rId764" Type="http://schemas.openxmlformats.org/officeDocument/2006/relationships/hyperlink" Target="http://coqsenstock.com/Coquilles/TERRESTRES/P4106071.JPG" TargetMode="External"/><Relationship Id="rId971" Type="http://schemas.openxmlformats.org/officeDocument/2006/relationships/hyperlink" Target="http://coqsenstock.com/Coquilles/TEREBRIDAE/P1010066.JPG" TargetMode="External"/><Relationship Id="rId1394" Type="http://schemas.openxmlformats.org/officeDocument/2006/relationships/hyperlink" Target="https://coqsenstock.com/Coquilles/CYPRAEIDAE/P6156937.JPG" TargetMode="External"/><Relationship Id="rId1699" Type="http://schemas.openxmlformats.org/officeDocument/2006/relationships/hyperlink" Target="https://coqsenstock.com/Coquilles/BURSIDAE/P7050216.JPG" TargetMode="External"/><Relationship Id="rId417" Type="http://schemas.openxmlformats.org/officeDocument/2006/relationships/hyperlink" Target="http://coqsenstock.com/Coquilles/CORALLIOPHILIDAE/P3212591.JPG" TargetMode="External"/><Relationship Id="rId624" Type="http://schemas.openxmlformats.org/officeDocument/2006/relationships/hyperlink" Target="http://www.coqsenstock.com/Coquilles/STROMBIDAE/P6271061.JPG" TargetMode="External"/><Relationship Id="rId831" Type="http://schemas.openxmlformats.org/officeDocument/2006/relationships/hyperlink" Target="http://coqsenstock.com/Coquilles/POTAMIDIDAE/Terebralia-sulcata.jpg" TargetMode="External"/><Relationship Id="rId1047" Type="http://schemas.openxmlformats.org/officeDocument/2006/relationships/hyperlink" Target="http://www.coqsenstock.com/Coquilles/CONIDAE/P4200647.JPG" TargetMode="External"/><Relationship Id="rId1254" Type="http://schemas.openxmlformats.org/officeDocument/2006/relationships/hyperlink" Target="https://coqsenstock.com/Coquilles/CYPRAEIDAE/PC074033.JPG" TargetMode="External"/><Relationship Id="rId1461" Type="http://schemas.openxmlformats.org/officeDocument/2006/relationships/hyperlink" Target="https://www.coqsenstock.com/Coquilles/CYPRAEIDAE/PB230189.JPG" TargetMode="External"/><Relationship Id="rId929" Type="http://schemas.openxmlformats.org/officeDocument/2006/relationships/hyperlink" Target="http://coqsenstock.com/Coquilles/CASSIDAE/0P1019071.jpg" TargetMode="External"/><Relationship Id="rId1114" Type="http://schemas.openxmlformats.org/officeDocument/2006/relationships/hyperlink" Target="https://www.coqsenstock.com/Coquilles/CYPRAEIDAE/P8171712.JPG" TargetMode="External"/><Relationship Id="rId1321" Type="http://schemas.openxmlformats.org/officeDocument/2006/relationships/hyperlink" Target="https://coqsenstock.com/Coquilles/CONIDAE/P6076734.JPG" TargetMode="External"/><Relationship Id="rId1559" Type="http://schemas.openxmlformats.org/officeDocument/2006/relationships/hyperlink" Target="https://coqsenstock.com/Coquilles/MURICIDAE/P1012668.JPG" TargetMode="External"/><Relationship Id="rId58" Type="http://schemas.openxmlformats.org/officeDocument/2006/relationships/hyperlink" Target="http://coqsenstock.com/Coquilles/TERRESTRES/Orobophana-jaune.jpg" TargetMode="External"/><Relationship Id="rId1419" Type="http://schemas.openxmlformats.org/officeDocument/2006/relationships/hyperlink" Target="http://coqsenstock.com/Coquilles/CONIDAE/P4290062.JPG" TargetMode="External"/><Relationship Id="rId1626" Type="http://schemas.openxmlformats.org/officeDocument/2006/relationships/hyperlink" Target="https://coqsenstock.com/Coquilles/NERITIDAE/P1012742.JPG" TargetMode="External"/><Relationship Id="rId274" Type="http://schemas.openxmlformats.org/officeDocument/2006/relationships/hyperlink" Target="http://coqsenstock.com/Coquilles/CYPRAEIDAE/Teres.jpg" TargetMode="External"/><Relationship Id="rId481" Type="http://schemas.openxmlformats.org/officeDocument/2006/relationships/hyperlink" Target="http://coqsenstock.com/Coquilles/BIV%20FLUVIAUX/PC036071.JPG" TargetMode="External"/><Relationship Id="rId134" Type="http://schemas.openxmlformats.org/officeDocument/2006/relationships/hyperlink" Target="http://coqsenstock.com/Coquilles/HALIOTIDAE/Haliotis-ovina-vulcanius.jpg" TargetMode="External"/><Relationship Id="rId579" Type="http://schemas.openxmlformats.org/officeDocument/2006/relationships/hyperlink" Target="http://coqsenstock.com/Coquilles/CYPRAEIDAE/P4100839.JPG" TargetMode="External"/><Relationship Id="rId786" Type="http://schemas.openxmlformats.org/officeDocument/2006/relationships/hyperlink" Target="http://coqsenstock.com/Coquilles/TEREBRIDAE/Dimidiata-70-80.jpg" TargetMode="External"/><Relationship Id="rId993" Type="http://schemas.openxmlformats.org/officeDocument/2006/relationships/hyperlink" Target="http://coqsenstock.com/Coquilles/CYPRAEIDAE/P1010145.JPG" TargetMode="External"/><Relationship Id="rId341" Type="http://schemas.openxmlformats.org/officeDocument/2006/relationships/hyperlink" Target="http://coqsenstock.com/Coquilles/COLUBRARIIDAE/Colubraria-muricata.jpg" TargetMode="External"/><Relationship Id="rId439" Type="http://schemas.openxmlformats.org/officeDocument/2006/relationships/hyperlink" Target="http://coqsenstock.com/Coquilles/TERRESTRES/P3202516.JPG" TargetMode="External"/><Relationship Id="rId646" Type="http://schemas.openxmlformats.org/officeDocument/2006/relationships/hyperlink" Target="http://coqsenstock.com/Coquilles/CYPRAEIDAE/P9062365.JPG" TargetMode="External"/><Relationship Id="rId1069" Type="http://schemas.openxmlformats.org/officeDocument/2006/relationships/hyperlink" Target="http://coqsenstock.com/Coquilles/CYPRAEIDAE/P4220706.JPG" TargetMode="External"/><Relationship Id="rId1276" Type="http://schemas.openxmlformats.org/officeDocument/2006/relationships/hyperlink" Target="https://coqsenstock.com/Coquilles/STROMBIDAE/PC094119.JPG" TargetMode="External"/><Relationship Id="rId1483" Type="http://schemas.openxmlformats.org/officeDocument/2006/relationships/hyperlink" Target="http://coqsenstock.com/Coquilles/DIVERS/PC150485.JPG" TargetMode="External"/><Relationship Id="rId201" Type="http://schemas.openxmlformats.org/officeDocument/2006/relationships/hyperlink" Target="http://coqsenstock.com/Coquilles/DIVERS/Archaster-typicus-PATHOLOGIQUE.jpg" TargetMode="External"/><Relationship Id="rId506" Type="http://schemas.openxmlformats.org/officeDocument/2006/relationships/hyperlink" Target="http://coqsenstock.com/Coquilles/MITRIDAE/PC056199.JPG" TargetMode="External"/><Relationship Id="rId853" Type="http://schemas.openxmlformats.org/officeDocument/2006/relationships/hyperlink" Target="http://coqsenstock.com/Coquilles/MURICIDAE/Zamboi.jpg" TargetMode="External"/><Relationship Id="rId1136" Type="http://schemas.openxmlformats.org/officeDocument/2006/relationships/hyperlink" Target="http://coqsenstock.com/Coquilles/NERITIDAE/Septaria-porcellana.jpg" TargetMode="External"/><Relationship Id="rId1690" Type="http://schemas.openxmlformats.org/officeDocument/2006/relationships/hyperlink" Target="https://coqsenstock.com/Coquilles/CYPRAEIDAE/P9070251.JPG" TargetMode="External"/><Relationship Id="rId713" Type="http://schemas.openxmlformats.org/officeDocument/2006/relationships/hyperlink" Target="http://coqsenstock.com/Coquilles/CYPRAEIDAE/P1015817.JPG" TargetMode="External"/><Relationship Id="rId920" Type="http://schemas.openxmlformats.org/officeDocument/2006/relationships/hyperlink" Target="http://coqsenstock.com/Coquilles/TERRESTRES/P1019020.JPG" TargetMode="External"/><Relationship Id="rId1343" Type="http://schemas.openxmlformats.org/officeDocument/2006/relationships/hyperlink" Target="https://coqsenstock.com/Coquilles/MURICIDAE/P6096810.JPG" TargetMode="External"/><Relationship Id="rId1550" Type="http://schemas.openxmlformats.org/officeDocument/2006/relationships/hyperlink" Target="https://coqsenstock.com/Coquilles/FASCIOLARIIDAE/P1012682.JPG" TargetMode="External"/><Relationship Id="rId1648" Type="http://schemas.openxmlformats.org/officeDocument/2006/relationships/hyperlink" Target="https://coqsenstock.com/Coquilles/BIVALVES/P1012759.JPG" TargetMode="External"/><Relationship Id="rId1203" Type="http://schemas.openxmlformats.org/officeDocument/2006/relationships/hyperlink" Target="https://coqsenstock.com/Coquilles/TERRESTRES/P9012061.JPG" TargetMode="External"/><Relationship Id="rId1410" Type="http://schemas.openxmlformats.org/officeDocument/2006/relationships/hyperlink" Target="https://coqsenstock.com/Coquilles/RANELLIDAE/P6156903.JPG" TargetMode="External"/><Relationship Id="rId1508" Type="http://schemas.openxmlformats.org/officeDocument/2006/relationships/hyperlink" Target="https://coqsenstock.com/Coquilles/TEREBRIDAE/PC150487.JPG" TargetMode="External"/><Relationship Id="rId296" Type="http://schemas.openxmlformats.org/officeDocument/2006/relationships/hyperlink" Target="http://coqsenstock.com/Coquilles/MURICIDAE/melones.jpg" TargetMode="External"/><Relationship Id="rId156" Type="http://schemas.openxmlformats.org/officeDocument/2006/relationships/hyperlink" Target="http://coqsenstock.com/Coquilles/OVULIDAE/Volva-volva-90-105.jpg" TargetMode="External"/><Relationship Id="rId363" Type="http://schemas.openxmlformats.org/officeDocument/2006/relationships/hyperlink" Target="http://coqsenstock.com/Coquilles/CONIDAE/P9080516.JPG" TargetMode="External"/><Relationship Id="rId570" Type="http://schemas.openxmlformats.org/officeDocument/2006/relationships/hyperlink" Target="http://coqsenstock.com/Coquilles/BIVALVES/OSTREIDAE/P4080782.JPG" TargetMode="External"/><Relationship Id="rId223" Type="http://schemas.openxmlformats.org/officeDocument/2006/relationships/hyperlink" Target="http://coqsenstock.com/Coquilles/CONIDAE/Terebra_70_73_clairs.jpg" TargetMode="External"/><Relationship Id="rId430" Type="http://schemas.openxmlformats.org/officeDocument/2006/relationships/hyperlink" Target="http://coqsenstock.com/Coquilles/MURICIDAE/P3202424.JPG" TargetMode="External"/><Relationship Id="rId668" Type="http://schemas.openxmlformats.org/officeDocument/2006/relationships/hyperlink" Target="http://coqsenstock.com/Coquilles/BIVALVES/P9192502.JPG" TargetMode="External"/><Relationship Id="rId875" Type="http://schemas.openxmlformats.org/officeDocument/2006/relationships/hyperlink" Target="http://coqsenstock.com/Coquilles/COSTELLARIIDAE/P1018864.JPG" TargetMode="External"/><Relationship Id="rId1060" Type="http://schemas.openxmlformats.org/officeDocument/2006/relationships/hyperlink" Target="http://coqsenstock.com/Coquilles/CERITHIDAE/P4220678.JPG" TargetMode="External"/><Relationship Id="rId1298" Type="http://schemas.openxmlformats.org/officeDocument/2006/relationships/hyperlink" Target="http://www.coqsenstock.com/Coquilles/RANELLIDAE/gemmatus.jpg" TargetMode="External"/><Relationship Id="rId528" Type="http://schemas.openxmlformats.org/officeDocument/2006/relationships/hyperlink" Target="http://coqsenstock.com/Coquilles/COLLUMBELLIDAE/PC076291.JPG" TargetMode="External"/><Relationship Id="rId735" Type="http://schemas.openxmlformats.org/officeDocument/2006/relationships/hyperlink" Target="http://coqsenstock.com/Coquilles/CONIDAE/P1015895.JPG" TargetMode="External"/><Relationship Id="rId942" Type="http://schemas.openxmlformats.org/officeDocument/2006/relationships/hyperlink" Target="http://coqsenstock.com/Coquilles/TERRESTRES/P1019045.JPG" TargetMode="External"/><Relationship Id="rId1158" Type="http://schemas.openxmlformats.org/officeDocument/2006/relationships/hyperlink" Target="https://coqsenstock.com/Coquilles/BIVALVES/P8302043.JPG" TargetMode="External"/><Relationship Id="rId1365" Type="http://schemas.openxmlformats.org/officeDocument/2006/relationships/hyperlink" Target="http://coqsenstock.com/Coquilles/BUCCINIDAE/gatesi.jpg" TargetMode="External"/><Relationship Id="rId1572" Type="http://schemas.openxmlformats.org/officeDocument/2006/relationships/hyperlink" Target="https://coqsenstock.com/Coquilles/BIVALVES/P1012688.JPG" TargetMode="External"/><Relationship Id="rId1018" Type="http://schemas.openxmlformats.org/officeDocument/2006/relationships/hyperlink" Target="http://coqsenstock.com/Coquilles/BURSIDAE/P1010196.JPG" TargetMode="External"/><Relationship Id="rId1225" Type="http://schemas.openxmlformats.org/officeDocument/2006/relationships/hyperlink" Target="https://coqsenstock.com/Coquilles/MARGINELLIDAE/PB193677.JPG" TargetMode="External"/><Relationship Id="rId1432" Type="http://schemas.openxmlformats.org/officeDocument/2006/relationships/hyperlink" Target="https://coqsenstock.com/Coquilles/BIVALVES/PB210049.JPG" TargetMode="External"/><Relationship Id="rId71" Type="http://schemas.openxmlformats.org/officeDocument/2006/relationships/hyperlink" Target="http://coqsenstock.com/Coquilles/BURSIDAE/nana-nana.jpg" TargetMode="External"/><Relationship Id="rId802" Type="http://schemas.openxmlformats.org/officeDocument/2006/relationships/hyperlink" Target="http://coqsenstock.com/Coquilles/CONIDAE/P1018399.JPG" TargetMode="External"/><Relationship Id="rId29" Type="http://schemas.openxmlformats.org/officeDocument/2006/relationships/hyperlink" Target="http://coqsenstock.com/Coquilles/OVULIDAE/Crenvaolva-striatula-orange.jpg" TargetMode="External"/><Relationship Id="rId178" Type="http://schemas.openxmlformats.org/officeDocument/2006/relationships/hyperlink" Target="http://coqsenstock.com/Coquilles/VOLUTIDAE/Chrysostoma-F2.jpg" TargetMode="External"/><Relationship Id="rId385" Type="http://schemas.openxmlformats.org/officeDocument/2006/relationships/hyperlink" Target="http://coqsenstock.com/Coquilles/MARGINELLIDAE/P9080561.JPG" TargetMode="External"/><Relationship Id="rId592" Type="http://schemas.openxmlformats.org/officeDocument/2006/relationships/hyperlink" Target="http://coqsenstock.com/Coquilles/MURICIDAE/P5070308.JPG" TargetMode="External"/><Relationship Id="rId245" Type="http://schemas.openxmlformats.org/officeDocument/2006/relationships/hyperlink" Target="http://coqsenstock.com/Coquilles/CYPRAEIDAE/Felina_Zanzibar.jpg" TargetMode="External"/><Relationship Id="rId452" Type="http://schemas.openxmlformats.org/officeDocument/2006/relationships/hyperlink" Target="http://coqsenstock.com/Coquilles/MURICIDAE/P6223735.JPG" TargetMode="External"/><Relationship Id="rId897" Type="http://schemas.openxmlformats.org/officeDocument/2006/relationships/hyperlink" Target="http://coqsenstock.com/Coquilles/STROMBIDAE/P1018995.JPG" TargetMode="External"/><Relationship Id="rId1082" Type="http://schemas.openxmlformats.org/officeDocument/2006/relationships/hyperlink" Target="http://coqsenstock.com/Coquilles/RANELLIDAE/P4220752.JPG" TargetMode="External"/><Relationship Id="rId105" Type="http://schemas.openxmlformats.org/officeDocument/2006/relationships/hyperlink" Target="http://coqsenstock.com/Coquilles/TERRESTRES/Chrysallis-virgata.jpg" TargetMode="External"/><Relationship Id="rId312" Type="http://schemas.openxmlformats.org/officeDocument/2006/relationships/hyperlink" Target="http://coqsenstock.com/Coquilles/OVULIDAE/Prosimnia-pririei.jpg" TargetMode="External"/><Relationship Id="rId757" Type="http://schemas.openxmlformats.org/officeDocument/2006/relationships/hyperlink" Target="http://coqsenstock.com/Coquilles/MURICIDAE/P4096001.JPG" TargetMode="External"/><Relationship Id="rId964" Type="http://schemas.openxmlformats.org/officeDocument/2006/relationships/hyperlink" Target="http://coqsenstock.com/Coquilles/MURICIDAE/P1010037.JPG" TargetMode="External"/><Relationship Id="rId1387" Type="http://schemas.openxmlformats.org/officeDocument/2006/relationships/hyperlink" Target="https://coqsenstock.com/Coquilles/FASCIOLARIIDAE/P6136869.JPG" TargetMode="External"/><Relationship Id="rId1594" Type="http://schemas.openxmlformats.org/officeDocument/2006/relationships/hyperlink" Target="https://coqsenstock.com/Coquilles/CYPRAEIDAE/P1012717.JPG" TargetMode="External"/><Relationship Id="rId93" Type="http://schemas.openxmlformats.org/officeDocument/2006/relationships/hyperlink" Target="http://coqsenstock.com/Coquilles/DIVERS/Stomatella-planulata.jpg" TargetMode="External"/><Relationship Id="rId617" Type="http://schemas.openxmlformats.org/officeDocument/2006/relationships/hyperlink" Target="http://coqsenstock.com/Coquilles/TERRESTRES/P5090347.JPG" TargetMode="External"/><Relationship Id="rId824" Type="http://schemas.openxmlformats.org/officeDocument/2006/relationships/hyperlink" Target="http://coqsenstock.com/Coquilles/FISSURELLIDAE/P1018664.JPG" TargetMode="External"/><Relationship Id="rId1247" Type="http://schemas.openxmlformats.org/officeDocument/2006/relationships/hyperlink" Target="https://coqsenstock.com/Coquilles/CYPRAEIDAE/PC074057.JPG" TargetMode="External"/><Relationship Id="rId1454" Type="http://schemas.openxmlformats.org/officeDocument/2006/relationships/hyperlink" Target="https://www.coqsenstock.com/Coquilles/CYPRAEIDAE/PB230197.JPG" TargetMode="External"/><Relationship Id="rId1661" Type="http://schemas.openxmlformats.org/officeDocument/2006/relationships/hyperlink" Target="https://www.coqsenstock.com/Coquilles/TROCHIDAE/P7050211.JPG" TargetMode="External"/><Relationship Id="rId1107" Type="http://schemas.openxmlformats.org/officeDocument/2006/relationships/hyperlink" Target="https://www.coqsenstock.com/Coquilles/CYPRAEIDAE/P8171727.JPG" TargetMode="External"/><Relationship Id="rId1314" Type="http://schemas.openxmlformats.org/officeDocument/2006/relationships/hyperlink" Target="https://coqsenstock.com/Coquilles/CONIDAE/P6076747.JPG" TargetMode="External"/><Relationship Id="rId1521" Type="http://schemas.openxmlformats.org/officeDocument/2006/relationships/hyperlink" Target="https://www.coqsenstock.com/Coquilles/STROMBIDAE/PC190521.JPG" TargetMode="External"/><Relationship Id="rId1619" Type="http://schemas.openxmlformats.org/officeDocument/2006/relationships/hyperlink" Target="https://coqsenstock.com/Coquilles/MURICIDAE/P1012772.JPG" TargetMode="External"/><Relationship Id="rId20" Type="http://schemas.openxmlformats.org/officeDocument/2006/relationships/hyperlink" Target="http://coqsenstock.com/Coquilles/TROCHIDAE/Bathybembix-argenteonitens.jpg" TargetMode="External"/><Relationship Id="rId267" Type="http://schemas.openxmlformats.org/officeDocument/2006/relationships/hyperlink" Target="http://coqsenstock.com/Coquilles/CYPRAEIDAE/pulchella-pericalles-23-26.jpg" TargetMode="External"/><Relationship Id="rId474" Type="http://schemas.openxmlformats.org/officeDocument/2006/relationships/hyperlink" Target="http://coqsenstock.com/Coquilles/NERITIDAE/PC036054.JPG" TargetMode="External"/><Relationship Id="rId127" Type="http://schemas.openxmlformats.org/officeDocument/2006/relationships/hyperlink" Target="http://coqsenstock.com/Coquilles/FASCIOLARIIDAE/lubricus.jpg" TargetMode="External"/><Relationship Id="rId681" Type="http://schemas.openxmlformats.org/officeDocument/2006/relationships/hyperlink" Target="http://coqsenstock.com/Coquilles/BIVALVES/P9192462.JPG" TargetMode="External"/><Relationship Id="rId779" Type="http://schemas.openxmlformats.org/officeDocument/2006/relationships/hyperlink" Target="http://coqsenstock.com/Coquilles/OLIVIDAE/P4246381.JPG" TargetMode="External"/><Relationship Id="rId986" Type="http://schemas.openxmlformats.org/officeDocument/2006/relationships/hyperlink" Target="http://coqsenstock.com/Coquilles/OLIVIDAE/P1010112.JPG" TargetMode="External"/><Relationship Id="rId334" Type="http://schemas.openxmlformats.org/officeDocument/2006/relationships/hyperlink" Target="http://coqsenstock.com/Coquilles/BIVALVES/Corculum-cardissa.jpg" TargetMode="External"/><Relationship Id="rId541" Type="http://schemas.openxmlformats.org/officeDocument/2006/relationships/hyperlink" Target="http://coqsenstock.com/Coquilles/NASSARIIDAE/PC076328.JPG" TargetMode="External"/><Relationship Id="rId639" Type="http://schemas.openxmlformats.org/officeDocument/2006/relationships/hyperlink" Target="http://coqsenstock.com/Coquilles/CYPRAEIDAE/P9062397.JPG" TargetMode="External"/><Relationship Id="rId1171" Type="http://schemas.openxmlformats.org/officeDocument/2006/relationships/hyperlink" Target="https://coqsenstock.com/Coquilles/OLIVIDAE/P9012101.JPG" TargetMode="External"/><Relationship Id="rId1269" Type="http://schemas.openxmlformats.org/officeDocument/2006/relationships/hyperlink" Target="https://coqsenstock.com/Coquilles/CASSIDAE/PC094071.JPG" TargetMode="External"/><Relationship Id="rId1476" Type="http://schemas.openxmlformats.org/officeDocument/2006/relationships/hyperlink" Target="https://coqsenstock.com/Coquilles/CONIDAE/P1010458.JPG" TargetMode="External"/><Relationship Id="rId401" Type="http://schemas.openxmlformats.org/officeDocument/2006/relationships/hyperlink" Target="http://coqsenstock.com/Coquilles/CYPRAEIDAE/PB271744.JPG" TargetMode="External"/><Relationship Id="rId846" Type="http://schemas.openxmlformats.org/officeDocument/2006/relationships/hyperlink" Target="http://coqsenstock.com/Coquilles/TERRESTRES/P1018626.JPG" TargetMode="External"/><Relationship Id="rId1031" Type="http://schemas.openxmlformats.org/officeDocument/2006/relationships/hyperlink" Target="http://www.coqsenstock.com/Coquilles/CONIDAE/P1010229.JPG" TargetMode="External"/><Relationship Id="rId1129" Type="http://schemas.openxmlformats.org/officeDocument/2006/relationships/hyperlink" Target="https://coqsenstock.com/Coquilles/MURICIDAE/saharicus.jpg" TargetMode="External"/><Relationship Id="rId1683" Type="http://schemas.openxmlformats.org/officeDocument/2006/relationships/hyperlink" Target="https://coqsenstock.com/Coquilles/TERRESTRES/P9060191.JPG" TargetMode="External"/><Relationship Id="rId706" Type="http://schemas.openxmlformats.org/officeDocument/2006/relationships/hyperlink" Target="http://coqsenstock.com/Coquilles/DIVERS/PA032808.JPG" TargetMode="External"/><Relationship Id="rId913" Type="http://schemas.openxmlformats.org/officeDocument/2006/relationships/hyperlink" Target="http://coqsenstock.com/Coquilles/TROCHIDAE/P1019007.JPG" TargetMode="External"/><Relationship Id="rId1336" Type="http://schemas.openxmlformats.org/officeDocument/2006/relationships/hyperlink" Target="https://coqsenstock.com/Coquilles/CYPRAEIDAE/P6086795.JPG" TargetMode="External"/><Relationship Id="rId1543" Type="http://schemas.openxmlformats.org/officeDocument/2006/relationships/hyperlink" Target="http://coqsenstock.com/Coquilles/BUCCINIDAE/Pisania-auritula.jpg" TargetMode="External"/><Relationship Id="rId42" Type="http://schemas.openxmlformats.org/officeDocument/2006/relationships/hyperlink" Target="http://coqsenstock.com/Coquilles/NASSARIIDAE/Nassarius-coronatus.jpg" TargetMode="External"/><Relationship Id="rId1403" Type="http://schemas.openxmlformats.org/officeDocument/2006/relationships/hyperlink" Target="https://coqsenstock.com/Coquilles/NASSARIIDAE/P6156917.JPG" TargetMode="External"/><Relationship Id="rId1610" Type="http://schemas.openxmlformats.org/officeDocument/2006/relationships/hyperlink" Target="https://coqsenstock.com/Coquilles/FASCIOLARIIDAE/P1012747.JPG" TargetMode="External"/><Relationship Id="rId191" Type="http://schemas.openxmlformats.org/officeDocument/2006/relationships/hyperlink" Target="http://coqsenstock.com/Coquilles/BIVALVES/Cardita-crassicota-bruns.jpg" TargetMode="External"/><Relationship Id="rId1708" Type="http://schemas.openxmlformats.org/officeDocument/2006/relationships/hyperlink" Target="http://coqsenstock.com/Coquilles/CYPRAEIDAE/P1018440.JPG" TargetMode="External"/><Relationship Id="rId289" Type="http://schemas.openxmlformats.org/officeDocument/2006/relationships/hyperlink" Target="http://coqsenstock.com/Coquilles/MURICIDAE/Pomum-90-100.jpg" TargetMode="External"/><Relationship Id="rId496" Type="http://schemas.openxmlformats.org/officeDocument/2006/relationships/hyperlink" Target="http://coqsenstock.com/Coquilles/CANCELLARIIDAE/PC046145.JPG" TargetMode="External"/><Relationship Id="rId149" Type="http://schemas.openxmlformats.org/officeDocument/2006/relationships/hyperlink" Target="http://coqsenstock.com/Coquilles/OLIVIDAE/Ancilla-ventricosa.jpg" TargetMode="External"/><Relationship Id="rId356" Type="http://schemas.openxmlformats.org/officeDocument/2006/relationships/hyperlink" Target="http://coqsenstock.com/Coquilles/NERITIDAE/spengleriana-38-39.jpg" TargetMode="External"/><Relationship Id="rId563" Type="http://schemas.openxmlformats.org/officeDocument/2006/relationships/hyperlink" Target="http://coqsenstock.com/Coquilles/BIVALVES/ARCIDAE/P4080797.JPG" TargetMode="External"/><Relationship Id="rId770" Type="http://schemas.openxmlformats.org/officeDocument/2006/relationships/hyperlink" Target="http://coqsenstock.com/Coquilles/BIVALVES/P9192498.JPG" TargetMode="External"/><Relationship Id="rId1193" Type="http://schemas.openxmlformats.org/officeDocument/2006/relationships/hyperlink" Target="https://coqsenstock.com/Coquilles/OLIVIDAE/P9012104.JPG" TargetMode="External"/><Relationship Id="rId216" Type="http://schemas.openxmlformats.org/officeDocument/2006/relationships/hyperlink" Target="http://coqsenstock.com/Coquilles/CONIDAE/guinaicus-43-46.jpg" TargetMode="External"/><Relationship Id="rId423" Type="http://schemas.openxmlformats.org/officeDocument/2006/relationships/hyperlink" Target="http://coqsenstock.com/Coquilles/CYPRAEIDAE/P3202503.JPG" TargetMode="External"/><Relationship Id="rId868" Type="http://schemas.openxmlformats.org/officeDocument/2006/relationships/hyperlink" Target="http://coqsenstock.com/Coquilles/BULLIDAE/P1018796.JPG" TargetMode="External"/><Relationship Id="rId1053" Type="http://schemas.openxmlformats.org/officeDocument/2006/relationships/hyperlink" Target="http://coqsenstock.com/Coquilles/CASSIDAE/P4220661.JPG" TargetMode="External"/><Relationship Id="rId1260" Type="http://schemas.openxmlformats.org/officeDocument/2006/relationships/hyperlink" Target="https://coqsenstock.com/Coquilles/CYPRAEIDAE/PC074022.JPG" TargetMode="External"/><Relationship Id="rId1498" Type="http://schemas.openxmlformats.org/officeDocument/2006/relationships/hyperlink" Target="https://coqsenstock.com/Coquilles/NASSARIIDAE/PC150496.JPG" TargetMode="External"/><Relationship Id="rId630" Type="http://schemas.openxmlformats.org/officeDocument/2006/relationships/hyperlink" Target="http://coqsenstock.com/Coquilles/CYPRAEIDAE/P9062421.JPG" TargetMode="External"/><Relationship Id="rId728" Type="http://schemas.openxmlformats.org/officeDocument/2006/relationships/hyperlink" Target="http://coqsenstock.com/Coquilles/NATICIDAE/P1015874.JPG" TargetMode="External"/><Relationship Id="rId935" Type="http://schemas.openxmlformats.org/officeDocument/2006/relationships/hyperlink" Target="http://coqsenstock.com/Coquilles/RANELLIDAE/P1019061.JPG" TargetMode="External"/><Relationship Id="rId1358" Type="http://schemas.openxmlformats.org/officeDocument/2006/relationships/hyperlink" Target="https://coqsenstock.com/Coquilles/CONIDAE/P6096814.JPG" TargetMode="External"/><Relationship Id="rId1565" Type="http://schemas.openxmlformats.org/officeDocument/2006/relationships/hyperlink" Target="https://www.coqsenstock.com/Coquilles/RANELLIDAE/P1012697.JPG" TargetMode="External"/><Relationship Id="rId64" Type="http://schemas.openxmlformats.org/officeDocument/2006/relationships/hyperlink" Target="http://coqsenstock.com/Coquilles/TERRESTRES/Amphidromus-quadrasi-Balabac.jpg" TargetMode="External"/><Relationship Id="rId1120" Type="http://schemas.openxmlformats.org/officeDocument/2006/relationships/hyperlink" Target="https://www.coqsenstock.com/Coquilles/CYPRAEIDAE/P8171706.JPG" TargetMode="External"/><Relationship Id="rId1218" Type="http://schemas.openxmlformats.org/officeDocument/2006/relationships/hyperlink" Target="https://coqsenstock.com/Coquilles/MARGINELLIDAE/PB193694.JPG" TargetMode="External"/><Relationship Id="rId1425" Type="http://schemas.openxmlformats.org/officeDocument/2006/relationships/hyperlink" Target="https://coqsenstock.com/Coquilles/RANELLIDAE/PC094064.JPG" TargetMode="External"/><Relationship Id="rId1632" Type="http://schemas.openxmlformats.org/officeDocument/2006/relationships/hyperlink" Target="https://coqsenstock.com/Coquilles/NERITIDAE/P1012735.JPG" TargetMode="External"/><Relationship Id="rId280" Type="http://schemas.openxmlformats.org/officeDocument/2006/relationships/hyperlink" Target="http://coqsenstock.com/Coquilles/MURICIDAE/Zeteki.jpg" TargetMode="External"/><Relationship Id="rId140" Type="http://schemas.openxmlformats.org/officeDocument/2006/relationships/hyperlink" Target="http://coqsenstock.com/Coquilles/LOTIIDAE/Siphonaria-pectinata.jpg" TargetMode="External"/><Relationship Id="rId378" Type="http://schemas.openxmlformats.org/officeDocument/2006/relationships/hyperlink" Target="http://coqsenstock.com/Coquilles/LOTIIDAE/P9080606.JPG" TargetMode="External"/><Relationship Id="rId585" Type="http://schemas.openxmlformats.org/officeDocument/2006/relationships/hyperlink" Target="http://coqsenstock.com/Coquilles/CONIDAE/P4290076.JPG" TargetMode="External"/><Relationship Id="rId792" Type="http://schemas.openxmlformats.org/officeDocument/2006/relationships/hyperlink" Target="http://coqsenstock.com/Coquilles/CYPRAEIDAE/P1018452.JPG" TargetMode="External"/><Relationship Id="rId6" Type="http://schemas.openxmlformats.org/officeDocument/2006/relationships/hyperlink" Target="http://coqsenstock.com/Coquilles/CASSIDAE/Areola_53_55.jpg" TargetMode="External"/><Relationship Id="rId238" Type="http://schemas.openxmlformats.org/officeDocument/2006/relationships/hyperlink" Target="http://coqsenstock.com/Coquilles/CYPRAEIDAE/boivini-rose-brune-21-25.jpg" TargetMode="External"/><Relationship Id="rId445" Type="http://schemas.openxmlformats.org/officeDocument/2006/relationships/hyperlink" Target="http://coqsenstock.com/Coquilles/BUCCINIDAE/P6273791.JPG" TargetMode="External"/><Relationship Id="rId652" Type="http://schemas.openxmlformats.org/officeDocument/2006/relationships/hyperlink" Target="http://coqsenstock.com/Coquilles/MURICIDAE/Aspella-pyramidalis.jpg" TargetMode="External"/><Relationship Id="rId1075" Type="http://schemas.openxmlformats.org/officeDocument/2006/relationships/hyperlink" Target="http://coqsenstock.com/Coquilles/MITRIDAE/P4220735.JPG" TargetMode="External"/><Relationship Id="rId1282" Type="http://schemas.openxmlformats.org/officeDocument/2006/relationships/hyperlink" Target="https://coqsenstock.com/Coquilles/TURRIDAE/PC094098.JPG" TargetMode="External"/><Relationship Id="rId305" Type="http://schemas.openxmlformats.org/officeDocument/2006/relationships/hyperlink" Target="http://coqsenstock.com/Coquilles/BIVALVES/Laevichlamys-squamosa.jpg" TargetMode="External"/><Relationship Id="rId512" Type="http://schemas.openxmlformats.org/officeDocument/2006/relationships/hyperlink" Target="http://coqsenstock.com/Coquilles/NATICIDAE/PC056161.JPG" TargetMode="External"/><Relationship Id="rId957" Type="http://schemas.openxmlformats.org/officeDocument/2006/relationships/hyperlink" Target="http://coqsenstock.com/Coquilles/MURICIDAE/P1010045.JPG" TargetMode="External"/><Relationship Id="rId1142" Type="http://schemas.openxmlformats.org/officeDocument/2006/relationships/hyperlink" Target="https://coqsenstock.com/Coquilles/NERITIDAE/P8231788.JPG" TargetMode="External"/><Relationship Id="rId1587" Type="http://schemas.openxmlformats.org/officeDocument/2006/relationships/hyperlink" Target="https://coqsenstock.com/Coquilles/CONIDAE/P1012710.JPG" TargetMode="External"/><Relationship Id="rId86" Type="http://schemas.openxmlformats.org/officeDocument/2006/relationships/hyperlink" Target="http://coqsenstock.com/Coquilles/TURBINIDAE/triumphans.jpg" TargetMode="External"/><Relationship Id="rId817" Type="http://schemas.openxmlformats.org/officeDocument/2006/relationships/hyperlink" Target="http://coqsenstock.com/Coquilles/OLIVIDAE/P1018472.JPG" TargetMode="External"/><Relationship Id="rId1002" Type="http://schemas.openxmlformats.org/officeDocument/2006/relationships/hyperlink" Target="http://coqsenstock.com/Coquilles/CYPRAEIDAE/P1010133.JPG" TargetMode="External"/><Relationship Id="rId1447" Type="http://schemas.openxmlformats.org/officeDocument/2006/relationships/hyperlink" Target="https://www.coqsenstock.com/Coquilles/CYPRAEIDAE/PB230206.JPG" TargetMode="External"/><Relationship Id="rId1654" Type="http://schemas.openxmlformats.org/officeDocument/2006/relationships/hyperlink" Target="http://coqsenstock.com/Coquilles/TERRESTRES/Calocochlyia-chrysocheila.jpg" TargetMode="External"/><Relationship Id="rId1307" Type="http://schemas.openxmlformats.org/officeDocument/2006/relationships/hyperlink" Target="https://coqsenstock.com/Coquilles/CONIDAE/P6076765.JPG" TargetMode="External"/><Relationship Id="rId1514" Type="http://schemas.openxmlformats.org/officeDocument/2006/relationships/hyperlink" Target="https://www.coqsenstock.com/Coquilles/STROMBIDAE/PC190530.JPG" TargetMode="External"/><Relationship Id="rId13" Type="http://schemas.openxmlformats.org/officeDocument/2006/relationships/hyperlink" Target="http://coqsenstock.com/Coquilles/TERRESTRES/Anixa-siquijorensis.jpg" TargetMode="External"/><Relationship Id="rId162" Type="http://schemas.openxmlformats.org/officeDocument/2006/relationships/hyperlink" Target="http://coqsenstock.com/Coquilles/TEREBRIDAE/affinis-Polynesie.jpg" TargetMode="External"/><Relationship Id="rId467" Type="http://schemas.openxmlformats.org/officeDocument/2006/relationships/hyperlink" Target="http://coqsenstock.com/Coquilles/MARGINELLIDAE/PC036036.JPG" TargetMode="External"/><Relationship Id="rId1097" Type="http://schemas.openxmlformats.org/officeDocument/2006/relationships/hyperlink" Target="http://coqsenstock.com/Coquilles/BIVALVES/P4220715.JPG" TargetMode="External"/><Relationship Id="rId674" Type="http://schemas.openxmlformats.org/officeDocument/2006/relationships/hyperlink" Target="http://coqsenstock.com/Coquilles/BIVALVES/P9192491.JPG" TargetMode="External"/><Relationship Id="rId881" Type="http://schemas.openxmlformats.org/officeDocument/2006/relationships/hyperlink" Target="http://coqsenstock.com/Coquilles/MITRIDAE/P1018805.JPG" TargetMode="External"/><Relationship Id="rId979" Type="http://schemas.openxmlformats.org/officeDocument/2006/relationships/hyperlink" Target="http://coqsenstock.com/Coquilles/TEREBRIDAE/P1010054.JPG" TargetMode="External"/><Relationship Id="rId327" Type="http://schemas.openxmlformats.org/officeDocument/2006/relationships/hyperlink" Target="http://coqsenstock.com/Coquilles/RANELLIDAE/Biplex-perca_20_25.jpg" TargetMode="External"/><Relationship Id="rId534" Type="http://schemas.openxmlformats.org/officeDocument/2006/relationships/hyperlink" Target="http://coqsenstock.com/Coquilles/NASSARIIDAE/PC076320.JPG" TargetMode="External"/><Relationship Id="rId741" Type="http://schemas.openxmlformats.org/officeDocument/2006/relationships/hyperlink" Target="http://coqsenstock.com/Coquilles/MITRIDAE/P1015956.jpg" TargetMode="External"/><Relationship Id="rId839" Type="http://schemas.openxmlformats.org/officeDocument/2006/relationships/hyperlink" Target="http://coqsenstock.com/Coquilles/BIV%20FLUVIAUX/P1018628.JPG" TargetMode="External"/><Relationship Id="rId1164" Type="http://schemas.openxmlformats.org/officeDocument/2006/relationships/hyperlink" Target="https://coqsenstock.com/Coquilles/MURICIDAE/P8312050.JPG" TargetMode="External"/><Relationship Id="rId1371" Type="http://schemas.openxmlformats.org/officeDocument/2006/relationships/hyperlink" Target="https://coqsenstock.com/Coquilles/CERITHIDAE/P6136861.JPG" TargetMode="External"/><Relationship Id="rId1469" Type="http://schemas.openxmlformats.org/officeDocument/2006/relationships/hyperlink" Target="https://coqsenstock.com/Coquilles/CONIDAE/P1010466.JPG" TargetMode="External"/><Relationship Id="rId601" Type="http://schemas.openxmlformats.org/officeDocument/2006/relationships/hyperlink" Target="http://coqsenstock.com/Coquilles/TURBINIDAE/P5070307.JPG" TargetMode="External"/><Relationship Id="rId1024" Type="http://schemas.openxmlformats.org/officeDocument/2006/relationships/hyperlink" Target="http://coqsenstock.com/Coquilles/MURICIDAE/P1010181.JPG" TargetMode="External"/><Relationship Id="rId1231" Type="http://schemas.openxmlformats.org/officeDocument/2006/relationships/hyperlink" Target="https://coqsenstock.com/Coquilles/CONIDAE/PB223718.JPG" TargetMode="External"/><Relationship Id="rId1676" Type="http://schemas.openxmlformats.org/officeDocument/2006/relationships/hyperlink" Target="https://coqsenstock.com/Coquilles/TERRESTRES/P9060199.JPG" TargetMode="External"/><Relationship Id="rId906" Type="http://schemas.openxmlformats.org/officeDocument/2006/relationships/hyperlink" Target="http://coqsenstock.com/Coquilles/FASCIOLARIIDAE/P1019012.JPG" TargetMode="External"/><Relationship Id="rId1329" Type="http://schemas.openxmlformats.org/officeDocument/2006/relationships/hyperlink" Target="https://coqsenstock.com/Coquilles/CYPRAEIDAE/P6086779.JPG" TargetMode="External"/><Relationship Id="rId1536" Type="http://schemas.openxmlformats.org/officeDocument/2006/relationships/hyperlink" Target="http://coqsenstock.com/Coquilles/BIVALVES/PC200535.JPG" TargetMode="External"/><Relationship Id="rId35" Type="http://schemas.openxmlformats.org/officeDocument/2006/relationships/hyperlink" Target="http://coqsenstock.com/Coquilles/BURSIDAE/Bufonaria-crumena-cavitensis-40-46.jpg" TargetMode="External"/><Relationship Id="rId1603" Type="http://schemas.openxmlformats.org/officeDocument/2006/relationships/hyperlink" Target="https://coqsenstock.com/Coquilles/DIVERS/P1012786.JPG" TargetMode="External"/><Relationship Id="rId184" Type="http://schemas.openxmlformats.org/officeDocument/2006/relationships/hyperlink" Target="http://coqsenstock.com/Coquilles/BIVALVES/Periglypta-reticulata-55-60.jpg" TargetMode="External"/><Relationship Id="rId391" Type="http://schemas.openxmlformats.org/officeDocument/2006/relationships/hyperlink" Target="http://coqsenstock.com/Coquilles/OLIVIDAE/P9080559.JPG" TargetMode="External"/><Relationship Id="rId251" Type="http://schemas.openxmlformats.org/officeDocument/2006/relationships/hyperlink" Target="http://coqsenstock.com/Coquilles/CYPRAEIDAE/fimbriata-unifasciata-Solomons.jpg" TargetMode="External"/><Relationship Id="rId489" Type="http://schemas.openxmlformats.org/officeDocument/2006/relationships/hyperlink" Target="http://coqsenstock.com/Coquilles/CYPRAEIDAE/PC036047.JPG" TargetMode="External"/><Relationship Id="rId696" Type="http://schemas.openxmlformats.org/officeDocument/2006/relationships/hyperlink" Target="http://coqsenstock.com/Coquilles/OVULIDAE/P9252528.JPG" TargetMode="External"/><Relationship Id="rId349" Type="http://schemas.openxmlformats.org/officeDocument/2006/relationships/hyperlink" Target="http://www.coqsenstock.com/Coquilles/STROMBIDAE/Lambis-scorpio-135-140.jpg" TargetMode="External"/><Relationship Id="rId556" Type="http://schemas.openxmlformats.org/officeDocument/2006/relationships/hyperlink" Target="http://coqsenstock.com/Coquilles/BIVALVES/GAIM_ISOG/P4050760.JPG" TargetMode="External"/><Relationship Id="rId763" Type="http://schemas.openxmlformats.org/officeDocument/2006/relationships/hyperlink" Target="http://coqsenstock.com/Coquilles/TERRESTRES/P4106074.JPG" TargetMode="External"/><Relationship Id="rId1186" Type="http://schemas.openxmlformats.org/officeDocument/2006/relationships/hyperlink" Target="https://coqsenstock.com/Coquilles/CONIDAE/P1012708.JPG" TargetMode="External"/><Relationship Id="rId1393" Type="http://schemas.openxmlformats.org/officeDocument/2006/relationships/hyperlink" Target="https://coqsenstock.com/Coquilles/HALIOTIDAE/P6136850.JPG" TargetMode="External"/><Relationship Id="rId111" Type="http://schemas.openxmlformats.org/officeDocument/2006/relationships/hyperlink" Target="http://coqsenstock.com/Coquilles/EPITONIIDAE/Epitonium-pyramidale-25-30.jpg" TargetMode="External"/><Relationship Id="rId209" Type="http://schemas.openxmlformats.org/officeDocument/2006/relationships/hyperlink" Target="http://www.coqsenstock.com/Coquilles/CONIDAE/Capitaneus_35_40.jpg" TargetMode="External"/><Relationship Id="rId416" Type="http://schemas.openxmlformats.org/officeDocument/2006/relationships/hyperlink" Target="http://coqsenstock.com/Coquilles/CORALLIOPHILIDAE/P3212592.JPG" TargetMode="External"/><Relationship Id="rId970" Type="http://schemas.openxmlformats.org/officeDocument/2006/relationships/hyperlink" Target="http://coqsenstock.com/Coquilles/TEREBRIDAE/P1010067.JPG" TargetMode="External"/><Relationship Id="rId1046" Type="http://schemas.openxmlformats.org/officeDocument/2006/relationships/hyperlink" Target="http://www.coqsenstock.com/Coquilles/CONIDAE/P4200648.JPG" TargetMode="External"/><Relationship Id="rId1253" Type="http://schemas.openxmlformats.org/officeDocument/2006/relationships/hyperlink" Target="https://coqsenstock.com/Coquilles/CYPRAEIDAE/PC074031.JPG" TargetMode="External"/><Relationship Id="rId1698" Type="http://schemas.openxmlformats.org/officeDocument/2006/relationships/hyperlink" Target="https://coqsenstock.com/Coquilles/TERRESTRES/P9150378.JPG" TargetMode="External"/><Relationship Id="rId623" Type="http://schemas.openxmlformats.org/officeDocument/2006/relationships/hyperlink" Target="http://www.coqsenstock.com/Coquilles/STROMBIDAE/P6271059.JPG" TargetMode="External"/><Relationship Id="rId830" Type="http://schemas.openxmlformats.org/officeDocument/2006/relationships/hyperlink" Target="http://coqsenstock.com/Coquilles/MURICIDAE/s-l500.jpg" TargetMode="External"/><Relationship Id="rId928" Type="http://schemas.openxmlformats.org/officeDocument/2006/relationships/hyperlink" Target="http://coqsenstock.com/Coquilles/CASSIDAE/P1019025.JPG" TargetMode="External"/><Relationship Id="rId1460" Type="http://schemas.openxmlformats.org/officeDocument/2006/relationships/hyperlink" Target="https://www.coqsenstock.com/Coquilles/CYPRAEIDAE/PB230190.JPG" TargetMode="External"/><Relationship Id="rId1558" Type="http://schemas.openxmlformats.org/officeDocument/2006/relationships/hyperlink" Target="https://coqsenstock.com/Coquilles/MURICIDAE/P1012674.JPG" TargetMode="External"/><Relationship Id="rId57" Type="http://schemas.openxmlformats.org/officeDocument/2006/relationships/hyperlink" Target="http://coqsenstock.com/Coquilles/TERRESTRES/Asperitas-bimaensis-cochlostyloides.jpg" TargetMode="External"/><Relationship Id="rId1113" Type="http://schemas.openxmlformats.org/officeDocument/2006/relationships/hyperlink" Target="https://www.coqsenstock.com/Coquilles/CYPRAEIDAE/P8171713.JPG" TargetMode="External"/><Relationship Id="rId1320" Type="http://schemas.openxmlformats.org/officeDocument/2006/relationships/hyperlink" Target="https://coqsenstock.com/Coquilles/CONIDAE/P6076760.JPG" TargetMode="External"/><Relationship Id="rId1418" Type="http://schemas.openxmlformats.org/officeDocument/2006/relationships/hyperlink" Target="https://coqsenstock.com/Coquilles/VOLUTIDAE/P6156934.JPG" TargetMode="External"/><Relationship Id="rId1625" Type="http://schemas.openxmlformats.org/officeDocument/2006/relationships/hyperlink" Target="https://coqsenstock.com/Coquilles/NERITIDAE/P1012761.JPG" TargetMode="External"/><Relationship Id="rId273" Type="http://schemas.openxmlformats.org/officeDocument/2006/relationships/hyperlink" Target="http://coqsenstock.com/Coquilles/CYPRAEIDAE/saulae-17-19.jpg" TargetMode="External"/><Relationship Id="rId480" Type="http://schemas.openxmlformats.org/officeDocument/2006/relationships/hyperlink" Target="http://coqsenstock.com/Coquilles/BIV%20FLUVIAUX/PC036074.JPG" TargetMode="External"/><Relationship Id="rId133" Type="http://schemas.openxmlformats.org/officeDocument/2006/relationships/hyperlink" Target="http://coqsenstock.com/Coquilles/HALIOTIDAE/Haliotis-asinina-XL.jpg" TargetMode="External"/><Relationship Id="rId340" Type="http://schemas.openxmlformats.org/officeDocument/2006/relationships/hyperlink" Target="http://coqsenstock.com/Coquilles/CANCELLARIIDAE/Cancellaria-ektyphos.jpg" TargetMode="External"/><Relationship Id="rId578" Type="http://schemas.openxmlformats.org/officeDocument/2006/relationships/hyperlink" Target="http://coqsenstock.com/Coquilles/BIVALVES/VENERIDAE/P4080806.JPG" TargetMode="External"/><Relationship Id="rId785" Type="http://schemas.openxmlformats.org/officeDocument/2006/relationships/hyperlink" Target="http://coqsenstock.com/Coquilles/MURICIDAE/P4106038.JPG" TargetMode="External"/><Relationship Id="rId992" Type="http://schemas.openxmlformats.org/officeDocument/2006/relationships/hyperlink" Target="http://coqsenstock.com/Coquilles/CYPRAEIDAE/P1010146.JPG" TargetMode="External"/><Relationship Id="rId200" Type="http://schemas.openxmlformats.org/officeDocument/2006/relationships/hyperlink" Target="http://coqsenstock.com/Coquilles/BIVALVES/Soletellina-diphos-F1F2.jpg" TargetMode="External"/><Relationship Id="rId438" Type="http://schemas.openxmlformats.org/officeDocument/2006/relationships/hyperlink" Target="http://coqsenstock.com/Coquilles/TERRESTRES/P3202519.JPG" TargetMode="External"/><Relationship Id="rId645" Type="http://schemas.openxmlformats.org/officeDocument/2006/relationships/hyperlink" Target="http://coqsenstock.com/Coquilles/CYPRAEIDAE/P9062364.JPG" TargetMode="External"/><Relationship Id="rId852" Type="http://schemas.openxmlformats.org/officeDocument/2006/relationships/hyperlink" Target="http://coqsenstock.com/Coquilles/MURICIDAE/P3212568.JPG" TargetMode="External"/><Relationship Id="rId1068" Type="http://schemas.openxmlformats.org/officeDocument/2006/relationships/hyperlink" Target="http://coqsenstock.com/Coquilles/CYPRAEIDAE/P4220717.JPG" TargetMode="External"/><Relationship Id="rId1275" Type="http://schemas.openxmlformats.org/officeDocument/2006/relationships/hyperlink" Target="https://coqsenstock.com/Coquilles/RANELLIDAE/PC094070.JPG" TargetMode="External"/><Relationship Id="rId1482" Type="http://schemas.openxmlformats.org/officeDocument/2006/relationships/hyperlink" Target="https://coqsenstock.com/Coquilles/BUCCINIDAE/PC150491.JPG" TargetMode="External"/><Relationship Id="rId505" Type="http://schemas.openxmlformats.org/officeDocument/2006/relationships/hyperlink" Target="http://coqsenstock.com/Coquilles/MITRIDAE/PC056201.JPG" TargetMode="External"/><Relationship Id="rId712" Type="http://schemas.openxmlformats.org/officeDocument/2006/relationships/hyperlink" Target="http://coqsenstock.com/Coquilles/CYPRAEIDAE/P1015821.JPG" TargetMode="External"/><Relationship Id="rId1135" Type="http://schemas.openxmlformats.org/officeDocument/2006/relationships/hyperlink" Target="https://www.coqsenstock.com/Coquilles/CONIDAE/Memiae_F1.jpg" TargetMode="External"/><Relationship Id="rId1342" Type="http://schemas.openxmlformats.org/officeDocument/2006/relationships/hyperlink" Target="https://coqsenstock.com/Coquilles/MURICIDAE/P6096811.JPG" TargetMode="External"/><Relationship Id="rId79" Type="http://schemas.openxmlformats.org/officeDocument/2006/relationships/hyperlink" Target="http://coqsenstock.com/Coquilles/NASSARIIDAE/luteostoma.jpg" TargetMode="External"/><Relationship Id="rId1202" Type="http://schemas.openxmlformats.org/officeDocument/2006/relationships/hyperlink" Target="https://coqsenstock.com/Coquilles/TROCHIDAE/P9012091.JPG" TargetMode="External"/><Relationship Id="rId1647" Type="http://schemas.openxmlformats.org/officeDocument/2006/relationships/hyperlink" Target="https://coqsenstock.com/Coquilles/BIVALVES/P1012760.JPG" TargetMode="External"/><Relationship Id="rId1507" Type="http://schemas.openxmlformats.org/officeDocument/2006/relationships/hyperlink" Target="https://coqsenstock.com/Coquilles/OVULIDAE/PC150488.JPG" TargetMode="External"/><Relationship Id="rId295" Type="http://schemas.openxmlformats.org/officeDocument/2006/relationships/hyperlink" Target="http://coqsenstock.com/Coquilles/MURICIDAE/Reishia-bitubercularis.jpg" TargetMode="External"/><Relationship Id="rId155" Type="http://schemas.openxmlformats.org/officeDocument/2006/relationships/hyperlink" Target="http://coqsenstock.com/Coquilles/OVULIDAE/tinctilis-F2.jpg" TargetMode="External"/><Relationship Id="rId362" Type="http://schemas.openxmlformats.org/officeDocument/2006/relationships/hyperlink" Target="http://coqsenstock.com/Coquilles/CONIDAE/P9080567.JPG" TargetMode="External"/><Relationship Id="rId1297" Type="http://schemas.openxmlformats.org/officeDocument/2006/relationships/hyperlink" Target="https://coqsenstock.com/Coquilles/CYPRAEIDAE/PC074031.JPG" TargetMode="External"/><Relationship Id="rId222" Type="http://schemas.openxmlformats.org/officeDocument/2006/relationships/hyperlink" Target="http://coqsenstock.com/Coquilles/CONIDAE/Sulcatus-brettingamhi.jpg" TargetMode="External"/><Relationship Id="rId667" Type="http://schemas.openxmlformats.org/officeDocument/2006/relationships/hyperlink" Target="http://coqsenstock.com/Coquilles/BIVALVES/P9192503.JPG" TargetMode="External"/><Relationship Id="rId874" Type="http://schemas.openxmlformats.org/officeDocument/2006/relationships/hyperlink" Target="http://coqsenstock.com/Coquilles/COLLUMBELLIDAE/P1018823.JPG" TargetMode="External"/><Relationship Id="rId527" Type="http://schemas.openxmlformats.org/officeDocument/2006/relationships/hyperlink" Target="http://coqsenstock.com/Coquilles/CERITHIDAE/PC076313.JPG" TargetMode="External"/><Relationship Id="rId734" Type="http://schemas.openxmlformats.org/officeDocument/2006/relationships/hyperlink" Target="http://coqsenstock.com/Coquilles/CONIDAE/P1015893.JPG" TargetMode="External"/><Relationship Id="rId941" Type="http://schemas.openxmlformats.org/officeDocument/2006/relationships/hyperlink" Target="http://coqsenstock.com/Coquilles/BIVALVES/P1019023.JPG" TargetMode="External"/><Relationship Id="rId1157" Type="http://schemas.openxmlformats.org/officeDocument/2006/relationships/hyperlink" Target="https://coqsenstock.com/Coquilles/BIVALVES/P8302044.JPG" TargetMode="External"/><Relationship Id="rId1364" Type="http://schemas.openxmlformats.org/officeDocument/2006/relationships/hyperlink" Target="https://coqsenstock.com/Coquilles/TERRESTRES/P6096847.JPG" TargetMode="External"/><Relationship Id="rId1571" Type="http://schemas.openxmlformats.org/officeDocument/2006/relationships/hyperlink" Target="https://www.coqsenstock.com/Coquilles/TROCHIDAE/P1012671.JPG" TargetMode="External"/><Relationship Id="rId70" Type="http://schemas.openxmlformats.org/officeDocument/2006/relationships/hyperlink" Target="http://coqsenstock.com/Coquilles/MARGINELLIDAE/Persicula-accola.jpg" TargetMode="External"/><Relationship Id="rId801" Type="http://schemas.openxmlformats.org/officeDocument/2006/relationships/hyperlink" Target="http://coqsenstock.com/Coquilles/CONIDAE/P1018402.JPG" TargetMode="External"/><Relationship Id="rId1017" Type="http://schemas.openxmlformats.org/officeDocument/2006/relationships/hyperlink" Target="http://coqsenstock.com/Coquilles/BURSIDAE/P1010204.JPG" TargetMode="External"/><Relationship Id="rId1224" Type="http://schemas.openxmlformats.org/officeDocument/2006/relationships/hyperlink" Target="https://coqsenstock.com/Coquilles/MARGINELLIDAE/PB193678.JPG" TargetMode="External"/><Relationship Id="rId1431" Type="http://schemas.openxmlformats.org/officeDocument/2006/relationships/hyperlink" Target="https://coqsenstock.com/Coquilles/BIVALVES/PB210050.JPG" TargetMode="External"/><Relationship Id="rId1669" Type="http://schemas.openxmlformats.org/officeDocument/2006/relationships/hyperlink" Target="https://www.coqsenstock.com/Coquilles/TROCHIDAE/P9060213.JPG" TargetMode="External"/><Relationship Id="rId1529" Type="http://schemas.openxmlformats.org/officeDocument/2006/relationships/hyperlink" Target="https://www.coqsenstock.com/Coquilles/STROMBIDAE/PC190511.JPG" TargetMode="External"/><Relationship Id="rId28" Type="http://schemas.openxmlformats.org/officeDocument/2006/relationships/hyperlink" Target="http://coqsenstock.com/Coquilles/NASSARIIDAE/Nassarius-vittatus.jpg" TargetMode="External"/><Relationship Id="rId177" Type="http://schemas.openxmlformats.org/officeDocument/2006/relationships/hyperlink" Target="http://www.coqsenstock.com/Coquilles/VOLUTIDAE/Vespertillo_Bolinao.jpg" TargetMode="External"/><Relationship Id="rId384" Type="http://schemas.openxmlformats.org/officeDocument/2006/relationships/hyperlink" Target="http://coqsenstock.com/Coquilles/MARGINELLIDAE/P9080562.JPG" TargetMode="External"/><Relationship Id="rId591" Type="http://schemas.openxmlformats.org/officeDocument/2006/relationships/hyperlink" Target="http://coqsenstock.com/Coquilles/MURICIDAE/P5070316.JPG" TargetMode="External"/><Relationship Id="rId244" Type="http://schemas.openxmlformats.org/officeDocument/2006/relationships/hyperlink" Target="http://coqsenstock.com/Coquilles/CYPRAEIDAE/Errones-Vanuatu.jpg" TargetMode="External"/><Relationship Id="rId689" Type="http://schemas.openxmlformats.org/officeDocument/2006/relationships/hyperlink" Target="http://coqsenstock.com/Coquilles/CYPRAEIDAE/P9232520.JPG" TargetMode="External"/><Relationship Id="rId896" Type="http://schemas.openxmlformats.org/officeDocument/2006/relationships/hyperlink" Target="http://coqsenstock.com/Coquilles/CYPRAEIDAE/tolariensis-18_19.jpg" TargetMode="External"/><Relationship Id="rId1081" Type="http://schemas.openxmlformats.org/officeDocument/2006/relationships/hyperlink" Target="http://coqsenstock.com/Coquilles/NERITIDAE/P4220713.JPG" TargetMode="External"/><Relationship Id="rId451" Type="http://schemas.openxmlformats.org/officeDocument/2006/relationships/hyperlink" Target="http://coqsenstock.com/Coquilles/MURICIDAE/P6223734.JPG" TargetMode="External"/><Relationship Id="rId549" Type="http://schemas.openxmlformats.org/officeDocument/2006/relationships/hyperlink" Target="http://coqsenstock.com/Coquilles/NERITIDAE/PC076293.JPG" TargetMode="External"/><Relationship Id="rId756" Type="http://schemas.openxmlformats.org/officeDocument/2006/relationships/hyperlink" Target="http://coqsenstock.com/Coquilles/MURICIDAE/P4095980.JPG" TargetMode="External"/><Relationship Id="rId1179" Type="http://schemas.openxmlformats.org/officeDocument/2006/relationships/hyperlink" Target="https://coqsenstock.com/Coquilles/ARCHITECTONICIDAE/P9012107.JPG" TargetMode="External"/><Relationship Id="rId1386" Type="http://schemas.openxmlformats.org/officeDocument/2006/relationships/hyperlink" Target="https://coqsenstock.com/Coquilles/FASCIOLARIIDAE/P6136849.JPG" TargetMode="External"/><Relationship Id="rId1593" Type="http://schemas.openxmlformats.org/officeDocument/2006/relationships/hyperlink" Target="https://coqsenstock.com/Coquilles/CYPRAEIDAE/P1012718.JPG" TargetMode="External"/><Relationship Id="rId104" Type="http://schemas.openxmlformats.org/officeDocument/2006/relationships/hyperlink" Target="http://coqsenstock.com/Coquilles/TERRESTRES/Cochlostyla-pan.jpg" TargetMode="External"/><Relationship Id="rId311" Type="http://schemas.openxmlformats.org/officeDocument/2006/relationships/hyperlink" Target="http://coqsenstock.com/Coquilles/BIVALVES/Meiocardia-cumingii.jpg" TargetMode="External"/><Relationship Id="rId409" Type="http://schemas.openxmlformats.org/officeDocument/2006/relationships/hyperlink" Target="http://coqsenstock.com/Coquilles/CONIDAE/Capitanellus-22-24.jpg" TargetMode="External"/><Relationship Id="rId963" Type="http://schemas.openxmlformats.org/officeDocument/2006/relationships/hyperlink" Target="http://coqsenstock.com/Coquilles/MURICIDAE/P1010038.JPG" TargetMode="External"/><Relationship Id="rId1039" Type="http://schemas.openxmlformats.org/officeDocument/2006/relationships/hyperlink" Target="http://www.coqsenstock.com/Coquilles/CONIDAE/P1010219.JPG" TargetMode="External"/><Relationship Id="rId1246" Type="http://schemas.openxmlformats.org/officeDocument/2006/relationships/hyperlink" Target="https://coqsenstock.com/Coquilles/CYPRAEIDAE/PC074056.JPG" TargetMode="External"/><Relationship Id="rId92" Type="http://schemas.openxmlformats.org/officeDocument/2006/relationships/hyperlink" Target="http://coqsenstock.com/Coquilles/OVULIDAE/Prosimnia-semperi.jpg" TargetMode="External"/><Relationship Id="rId616" Type="http://schemas.openxmlformats.org/officeDocument/2006/relationships/hyperlink" Target="http://coqsenstock.com/Coquilles/TERRESTRES/P5090346.JPG" TargetMode="External"/><Relationship Id="rId823" Type="http://schemas.openxmlformats.org/officeDocument/2006/relationships/hyperlink" Target="http://coqsenstock.com/Coquilles/CYPRAEIDAE/P1018462.JPG" TargetMode="External"/><Relationship Id="rId1453" Type="http://schemas.openxmlformats.org/officeDocument/2006/relationships/hyperlink" Target="https://www.coqsenstock.com/Coquilles/CYPRAEIDAE/PB230198.JPG" TargetMode="External"/><Relationship Id="rId1660" Type="http://schemas.openxmlformats.org/officeDocument/2006/relationships/hyperlink" Target="https://www.coqsenstock.com/Coquilles/TROCHIDAE/P7050212.JPG" TargetMode="External"/><Relationship Id="rId1106" Type="http://schemas.openxmlformats.org/officeDocument/2006/relationships/hyperlink" Target="http://www.coqsenstock.com/Coquilles/CYPRAEIDAE/Albuginosa.jpg" TargetMode="External"/><Relationship Id="rId1313" Type="http://schemas.openxmlformats.org/officeDocument/2006/relationships/hyperlink" Target="https://coqsenstock.com/Coquilles/CONIDAE/P6076753.JPG" TargetMode="External"/><Relationship Id="rId1520" Type="http://schemas.openxmlformats.org/officeDocument/2006/relationships/hyperlink" Target="https://www.coqsenstock.com/Coquilles/STROMBIDAE/PC190523.JPG" TargetMode="External"/><Relationship Id="rId1618" Type="http://schemas.openxmlformats.org/officeDocument/2006/relationships/hyperlink" Target="https://coqsenstock.com/Coquilles/MURICIDAE/P1012781.JPG" TargetMode="External"/><Relationship Id="rId199" Type="http://schemas.openxmlformats.org/officeDocument/2006/relationships/hyperlink" Target="http://coqsenstock.com/Coquilles/BIVALVES/Spondylus-occulatus.jpg" TargetMode="External"/><Relationship Id="rId266" Type="http://schemas.openxmlformats.org/officeDocument/2006/relationships/hyperlink" Target="http://coqsenstock.com/Coquilles/CYPRAEIDAE/Pulchella_42_44_G.jpg" TargetMode="External"/><Relationship Id="rId473" Type="http://schemas.openxmlformats.org/officeDocument/2006/relationships/hyperlink" Target="http://coqsenstock.com/Coquilles/NERITIDAE/PC036060.JPG" TargetMode="External"/><Relationship Id="rId680" Type="http://schemas.openxmlformats.org/officeDocument/2006/relationships/hyperlink" Target="http://coqsenstock.com/Coquilles/BIVALVES/P9192464.JPG" TargetMode="External"/><Relationship Id="rId126" Type="http://schemas.openxmlformats.org/officeDocument/2006/relationships/hyperlink" Target="http://coqsenstock.com/Coquilles/FASCIOLARIIDAE/lyratus.jpg" TargetMode="External"/><Relationship Id="rId333" Type="http://schemas.openxmlformats.org/officeDocument/2006/relationships/hyperlink" Target="http://coqsenstock.com/Coquilles/BIVALVES/Lithophaga-teres.jpg" TargetMode="External"/><Relationship Id="rId540" Type="http://schemas.openxmlformats.org/officeDocument/2006/relationships/hyperlink" Target="http://coqsenstock.com/Coquilles/NASSARIIDAE/PC076323.JPG" TargetMode="External"/><Relationship Id="rId778" Type="http://schemas.openxmlformats.org/officeDocument/2006/relationships/hyperlink" Target="http://coqsenstock.com/Coquilles/MARGINELLIDAE/P4246396.JPG" TargetMode="External"/><Relationship Id="rId985" Type="http://schemas.openxmlformats.org/officeDocument/2006/relationships/hyperlink" Target="http://coqsenstock.com/Coquilles/OLIVIDAE/P1010113.JPG" TargetMode="External"/><Relationship Id="rId1170" Type="http://schemas.openxmlformats.org/officeDocument/2006/relationships/hyperlink" Target="http://www.coqsenstock.com/Coquilles/LOTIIDAE/Cellania-radiata.jpg" TargetMode="External"/><Relationship Id="rId638" Type="http://schemas.openxmlformats.org/officeDocument/2006/relationships/hyperlink" Target="http://coqsenstock.com/Coquilles/CYPRAEIDAE/P9062395.JPG" TargetMode="External"/><Relationship Id="rId845" Type="http://schemas.openxmlformats.org/officeDocument/2006/relationships/hyperlink" Target="http://coqsenstock.com/Coquilles/TERRESTRES/P1018627.JPG" TargetMode="External"/><Relationship Id="rId1030" Type="http://schemas.openxmlformats.org/officeDocument/2006/relationships/hyperlink" Target="http://www.coqsenstock.com/Coquilles/CONIDAE/P1010231.JPG" TargetMode="External"/><Relationship Id="rId1268" Type="http://schemas.openxmlformats.org/officeDocument/2006/relationships/hyperlink" Target="https://coqsenstock.com/Coquilles/CANCELLARIIDAE/PC094094.JPG" TargetMode="External"/><Relationship Id="rId1475" Type="http://schemas.openxmlformats.org/officeDocument/2006/relationships/hyperlink" Target="https://coqsenstock.com/Coquilles/CONIDAE/P1010459.JPG" TargetMode="External"/><Relationship Id="rId1682" Type="http://schemas.openxmlformats.org/officeDocument/2006/relationships/hyperlink" Target="https://coqsenstock.com/Coquilles/TERRESTRES/P9060192.JPG" TargetMode="External"/><Relationship Id="rId400" Type="http://schemas.openxmlformats.org/officeDocument/2006/relationships/hyperlink" Target="http://coqsenstock.com/Coquilles/CYPRAEIDAE/PB271745.JPG" TargetMode="External"/><Relationship Id="rId705" Type="http://schemas.openxmlformats.org/officeDocument/2006/relationships/hyperlink" Target="http://coqsenstock.com/Coquilles/OLIVIDAE/PA032797.JPG" TargetMode="External"/><Relationship Id="rId1128" Type="http://schemas.openxmlformats.org/officeDocument/2006/relationships/hyperlink" Target="http://coqsenstock.com/Coquilles/MURICIDAE/P9080581.JPG" TargetMode="External"/><Relationship Id="rId1335" Type="http://schemas.openxmlformats.org/officeDocument/2006/relationships/hyperlink" Target="https://coqsenstock.com/Coquilles/CYPRAEIDAE/P6086796.JPG" TargetMode="External"/><Relationship Id="rId1542" Type="http://schemas.openxmlformats.org/officeDocument/2006/relationships/hyperlink" Target="http://coqsenstock.com/Coquilles/TURRIDAE/P3202443.JPG" TargetMode="External"/><Relationship Id="rId912" Type="http://schemas.openxmlformats.org/officeDocument/2006/relationships/hyperlink" Target="http://coqsenstock.com/Coquilles/TEREBRIDAE/P1018989.JPG" TargetMode="External"/><Relationship Id="rId41" Type="http://schemas.openxmlformats.org/officeDocument/2006/relationships/hyperlink" Target="http://coqsenstock.com/Coquilles/NASSARIIDAE/distortus.jpg" TargetMode="External"/><Relationship Id="rId1402" Type="http://schemas.openxmlformats.org/officeDocument/2006/relationships/hyperlink" Target="https://coqsenstock.com/Coquilles/MODULIDAE/P6156931.JPG" TargetMode="External"/><Relationship Id="rId1707" Type="http://schemas.openxmlformats.org/officeDocument/2006/relationships/hyperlink" Target="https://coqsenstock.com/Coquilles/TROCHIDAE/P6156892.JPG" TargetMode="External"/><Relationship Id="rId190" Type="http://schemas.openxmlformats.org/officeDocument/2006/relationships/hyperlink" Target="http://coqsenstock.com/Coquilles/BIVALVES/Jolya-elongata.jpg" TargetMode="External"/><Relationship Id="rId288" Type="http://schemas.openxmlformats.org/officeDocument/2006/relationships/hyperlink" Target="http://coqsenstock.com/Coquilles/MURICIDAE/Pascula-muricata.jpg" TargetMode="External"/><Relationship Id="rId495" Type="http://schemas.openxmlformats.org/officeDocument/2006/relationships/hyperlink" Target="http://coqsenstock.com/Coquilles/CANCELLARIIDAE/PC046146.JPG" TargetMode="External"/><Relationship Id="rId148" Type="http://schemas.openxmlformats.org/officeDocument/2006/relationships/hyperlink" Target="http://coqsenstock.com/Coquilles/OLIVIDAE/Polita-marquesana.jpg" TargetMode="External"/><Relationship Id="rId355" Type="http://schemas.openxmlformats.org/officeDocument/2006/relationships/hyperlink" Target="http://coqsenstock.com/Coquilles/TERRESTRES/Cricophorus-philipinarum.jpg" TargetMode="External"/><Relationship Id="rId562" Type="http://schemas.openxmlformats.org/officeDocument/2006/relationships/hyperlink" Target="http://coqsenstock.com/Coquilles/BIVALVES/PSAM_PTER/P4050762.JPG" TargetMode="External"/><Relationship Id="rId1192" Type="http://schemas.openxmlformats.org/officeDocument/2006/relationships/hyperlink" Target="https://coqsenstock.com/Coquilles/NERITIDAE/P9012080.JPG" TargetMode="External"/><Relationship Id="rId215" Type="http://schemas.openxmlformats.org/officeDocument/2006/relationships/hyperlink" Target="http://www.coqsenstock.com/Coquilles/CONIDAE/P4220654.JPG" TargetMode="External"/><Relationship Id="rId422" Type="http://schemas.openxmlformats.org/officeDocument/2006/relationships/hyperlink" Target="http://coqsenstock.com/Coquilles/CYPRAEIDAE/P3202502.JPG" TargetMode="External"/><Relationship Id="rId867" Type="http://schemas.openxmlformats.org/officeDocument/2006/relationships/hyperlink" Target="http://coqsenstock.com/Coquilles/BUCCINIDAE/P1018803.JPG" TargetMode="External"/><Relationship Id="rId1052" Type="http://schemas.openxmlformats.org/officeDocument/2006/relationships/hyperlink" Target="http://coqsenstock.com/Coquilles/CASSIDAE/P4220663.JPG" TargetMode="External"/><Relationship Id="rId1497" Type="http://schemas.openxmlformats.org/officeDocument/2006/relationships/hyperlink" Target="https://coqsenstock.com/Coquilles/MURICIDAE/PC150498.JPG" TargetMode="External"/><Relationship Id="rId727" Type="http://schemas.openxmlformats.org/officeDocument/2006/relationships/hyperlink" Target="http://coqsenstock.com/Coquilles/TRIVIIDAE/P1015850.jpg" TargetMode="External"/><Relationship Id="rId934" Type="http://schemas.openxmlformats.org/officeDocument/2006/relationships/hyperlink" Target="http://coqsenstock.com/Coquilles/NATICIDAE/P1019032.JPG" TargetMode="External"/><Relationship Id="rId1357" Type="http://schemas.openxmlformats.org/officeDocument/2006/relationships/hyperlink" Target="https://coqsenstock.com/Coquilles/OLIVIDAE/P6096831.JPG" TargetMode="External"/><Relationship Id="rId1564" Type="http://schemas.openxmlformats.org/officeDocument/2006/relationships/hyperlink" Target="https://coqsenstock.com/Coquilles/DIVERS/P1012662.JPG" TargetMode="External"/><Relationship Id="rId63" Type="http://schemas.openxmlformats.org/officeDocument/2006/relationships/hyperlink" Target="http://coqsenstock.com/Coquilles/NERITIDAE/Neritina-pulligera.jpg" TargetMode="External"/><Relationship Id="rId1217" Type="http://schemas.openxmlformats.org/officeDocument/2006/relationships/hyperlink" Target="https://coqsenstock.com/Coquilles/MARGINELLIDAE/PB193695.JPG" TargetMode="External"/><Relationship Id="rId1424" Type="http://schemas.openxmlformats.org/officeDocument/2006/relationships/hyperlink" Target="http://coqsenstock.com/Coquilles/MARGINELLIDAE/Ventricosa.jpg" TargetMode="External"/><Relationship Id="rId1631" Type="http://schemas.openxmlformats.org/officeDocument/2006/relationships/hyperlink" Target="https://coqsenstock.com/Coquilles/NERITIDAE/P1012736.JPG" TargetMode="External"/><Relationship Id="rId377" Type="http://schemas.openxmlformats.org/officeDocument/2006/relationships/hyperlink" Target="http://coqsenstock.com/Coquilles/LOTIIDAE/P9080607.JPG" TargetMode="External"/><Relationship Id="rId584" Type="http://schemas.openxmlformats.org/officeDocument/2006/relationships/hyperlink" Target="http://coqsenstock.com/Coquilles/CONIDAE/P4290048.JPG" TargetMode="External"/><Relationship Id="rId5" Type="http://schemas.openxmlformats.org/officeDocument/2006/relationships/hyperlink" Target="http://coqsenstock.com/Coquilles/TERRESTRES/Tropidophora-consanguinea.jpg" TargetMode="External"/><Relationship Id="rId237" Type="http://schemas.openxmlformats.org/officeDocument/2006/relationships/hyperlink" Target="http://coqsenstock.com/Coquilles/CYPRAEIDAE/childreni-Polynesie-F1.jpg" TargetMode="External"/><Relationship Id="rId791" Type="http://schemas.openxmlformats.org/officeDocument/2006/relationships/hyperlink" Target="http://coqsenstock.com/Coquilles/CYPRAEIDAE/P1018459.JPG" TargetMode="External"/><Relationship Id="rId889" Type="http://schemas.openxmlformats.org/officeDocument/2006/relationships/hyperlink" Target="http://coqsenstock.com/Coquilles/BIVALVES/P1018870.JPG" TargetMode="External"/><Relationship Id="rId1074" Type="http://schemas.openxmlformats.org/officeDocument/2006/relationships/hyperlink" Target="http://coqsenstock.com/Coquilles/HARPIDAE/P4220658.JPG" TargetMode="External"/><Relationship Id="rId444" Type="http://schemas.openxmlformats.org/officeDocument/2006/relationships/hyperlink" Target="http://coqsenstock.com/Coquilles/DIVERS/P6273795.JPG" TargetMode="External"/><Relationship Id="rId651" Type="http://schemas.openxmlformats.org/officeDocument/2006/relationships/hyperlink" Target="http://coqsenstock.com/Coquilles/MURICIDAE/Bedeva-bosvillei.jpg" TargetMode="External"/><Relationship Id="rId749" Type="http://schemas.openxmlformats.org/officeDocument/2006/relationships/hyperlink" Target="http://coqsenstock.com/Coquilles/BIVALVES/PECTINIDAE/P1015959.jpg" TargetMode="External"/><Relationship Id="rId1281" Type="http://schemas.openxmlformats.org/officeDocument/2006/relationships/hyperlink" Target="https://coqsenstock.com/Coquilles/TURRIDAE/PC094099.JPG" TargetMode="External"/><Relationship Id="rId1379" Type="http://schemas.openxmlformats.org/officeDocument/2006/relationships/hyperlink" Target="https://coqsenstock.com/Coquilles/EPITONIIDAE/P8231805.JPG" TargetMode="External"/><Relationship Id="rId1586" Type="http://schemas.openxmlformats.org/officeDocument/2006/relationships/hyperlink" Target="https://coqsenstock.com/Coquilles/CONIDAE/P1012712.JPG" TargetMode="External"/><Relationship Id="rId304" Type="http://schemas.openxmlformats.org/officeDocument/2006/relationships/hyperlink" Target="http://coqsenstock.com/Coquilles/CYPRAEIDAE/diluculum-23-25.jpg" TargetMode="External"/><Relationship Id="rId511" Type="http://schemas.openxmlformats.org/officeDocument/2006/relationships/hyperlink" Target="http://coqsenstock.com/Coquilles/NATICIDAE/PC056162.JPG" TargetMode="External"/><Relationship Id="rId609" Type="http://schemas.openxmlformats.org/officeDocument/2006/relationships/hyperlink" Target="http://coqsenstock.com/Coquilles/TERRESTRES/P5090335.JPG" TargetMode="External"/><Relationship Id="rId956" Type="http://schemas.openxmlformats.org/officeDocument/2006/relationships/hyperlink" Target="http://coqsenstock.com/Coquilles/MURICIDAE/P1010046.JPG" TargetMode="External"/><Relationship Id="rId1141" Type="http://schemas.openxmlformats.org/officeDocument/2006/relationships/hyperlink" Target="https://coqsenstock.com/Coquilles/NERITIDAE/P8231792.JPG" TargetMode="External"/><Relationship Id="rId1239" Type="http://schemas.openxmlformats.org/officeDocument/2006/relationships/hyperlink" Target="https://coqsenstock.com/Coquilles/MURICIDAE/PB233739.JPG" TargetMode="External"/><Relationship Id="rId85" Type="http://schemas.openxmlformats.org/officeDocument/2006/relationships/hyperlink" Target="http://coqsenstock.com/Coquilles/TURBINIDAE/yoka.jpg" TargetMode="External"/><Relationship Id="rId816" Type="http://schemas.openxmlformats.org/officeDocument/2006/relationships/hyperlink" Target="http://coqsenstock.com/Coquilles/OLIVIDAE/P1018473.JPG" TargetMode="External"/><Relationship Id="rId1001" Type="http://schemas.openxmlformats.org/officeDocument/2006/relationships/hyperlink" Target="http://coqsenstock.com/Coquilles/CYPRAEIDAE/P1010136.JPG" TargetMode="External"/><Relationship Id="rId1446" Type="http://schemas.openxmlformats.org/officeDocument/2006/relationships/hyperlink" Target="https://www.coqsenstock.com/Coquilles/CYPRAEIDAE/PB230208.JPG" TargetMode="External"/><Relationship Id="rId1653" Type="http://schemas.openxmlformats.org/officeDocument/2006/relationships/hyperlink" Target="https://coqsenstock.com/Coquilles/NATICIDAE/PC056168.JPG" TargetMode="External"/><Relationship Id="rId1306" Type="http://schemas.openxmlformats.org/officeDocument/2006/relationships/hyperlink" Target="https://coqsenstock.com/Coquilles/CONIDAE/P6076767.JPG" TargetMode="External"/><Relationship Id="rId1513" Type="http://schemas.openxmlformats.org/officeDocument/2006/relationships/hyperlink" Target="https://www.coqsenstock.com/Coquilles/STROMBIDAE/PC190531.JPG" TargetMode="External"/><Relationship Id="rId12" Type="http://schemas.openxmlformats.org/officeDocument/2006/relationships/hyperlink" Target="http://coqsenstock.com/Coquilles/RANELLIDAE/Distorsio-reticularis-Inde.jpg" TargetMode="External"/><Relationship Id="rId161" Type="http://schemas.openxmlformats.org/officeDocument/2006/relationships/hyperlink" Target="http://coqsenstock.com/Coquilles/RANELLIDAE/lotorium-125-130.jpg" TargetMode="External"/><Relationship Id="rId399" Type="http://schemas.openxmlformats.org/officeDocument/2006/relationships/hyperlink" Target="http://coqsenstock.com/Coquilles/CYPRAEIDAE/PB271751.JPG" TargetMode="External"/><Relationship Id="rId259" Type="http://schemas.openxmlformats.org/officeDocument/2006/relationships/hyperlink" Target="http://www.coqsenstock.com/Coquilles/CYPRAEIDAE/Limacina-limacina.jpg" TargetMode="External"/><Relationship Id="rId466" Type="http://schemas.openxmlformats.org/officeDocument/2006/relationships/hyperlink" Target="http://coqsenstock.com/Coquilles/TERRESTRES/Pythia-scarabeus-33-37.jpg" TargetMode="External"/><Relationship Id="rId673" Type="http://schemas.openxmlformats.org/officeDocument/2006/relationships/hyperlink" Target="http://coqsenstock.com/Coquilles/BIVALVES/P9192493.JPG" TargetMode="External"/><Relationship Id="rId880" Type="http://schemas.openxmlformats.org/officeDocument/2006/relationships/hyperlink" Target="http://coqsenstock.com/Coquilles/HALIOTIDAE/P1018750.JPG" TargetMode="External"/><Relationship Id="rId1096" Type="http://schemas.openxmlformats.org/officeDocument/2006/relationships/hyperlink" Target="http://coqsenstock.com/Coquilles/BIVALVES/P4220743.JPG" TargetMode="External"/><Relationship Id="rId119" Type="http://schemas.openxmlformats.org/officeDocument/2006/relationships/hyperlink" Target="http://coqsenstock.com/Coquilles/NASSARIIDAE/Olivaceus-Vanuatu.jpg" TargetMode="External"/><Relationship Id="rId326" Type="http://schemas.openxmlformats.org/officeDocument/2006/relationships/hyperlink" Target="http://coqsenstock.com/Coquilles/RANELLIDAE/pileare-65-75.jpg" TargetMode="External"/><Relationship Id="rId533" Type="http://schemas.openxmlformats.org/officeDocument/2006/relationships/hyperlink" Target="http://coqsenstock.com/Coquilles/NASSARIIDAE/PC076321.JPG" TargetMode="External"/><Relationship Id="rId978" Type="http://schemas.openxmlformats.org/officeDocument/2006/relationships/hyperlink" Target="http://coqsenstock.com/Coquilles/TEREBRIDAE/P1010055.JPG" TargetMode="External"/><Relationship Id="rId1163" Type="http://schemas.openxmlformats.org/officeDocument/2006/relationships/hyperlink" Target="https://coqsenstock.com/Coquilles/MURICIDAE/P8312051.JPG" TargetMode="External"/><Relationship Id="rId1370" Type="http://schemas.openxmlformats.org/officeDocument/2006/relationships/hyperlink" Target="https://coqsenstock.com/Coquilles/BUCCINIDAE/P6136868.JPG" TargetMode="External"/><Relationship Id="rId740" Type="http://schemas.openxmlformats.org/officeDocument/2006/relationships/hyperlink" Target="http://coqsenstock.com/Coquilles/CONIDAE/P1015903.JPG" TargetMode="External"/><Relationship Id="rId838" Type="http://schemas.openxmlformats.org/officeDocument/2006/relationships/hyperlink" Target="http://coqsenstock.com/Coquilles/BIV%20FLUVIAUX/P1018651.JPG" TargetMode="External"/><Relationship Id="rId1023" Type="http://schemas.openxmlformats.org/officeDocument/2006/relationships/hyperlink" Target="http://coqsenstock.com/Coquilles/RANELLIDAE/P1010183.JPG" TargetMode="External"/><Relationship Id="rId1468" Type="http://schemas.openxmlformats.org/officeDocument/2006/relationships/hyperlink" Target="../../../../../AppData/AppData/AppData/AppData/Roaming/Microsoft/Listes%20et%20doc%20divers/coqsenstock.com/Coquilles/CONIDAE/P1010467.JPG" TargetMode="External"/><Relationship Id="rId1675" Type="http://schemas.openxmlformats.org/officeDocument/2006/relationships/hyperlink" Target="https://coqsenstock.com/Coquilles/TERRESTRES/P9060200.JPG" TargetMode="External"/><Relationship Id="rId600" Type="http://schemas.openxmlformats.org/officeDocument/2006/relationships/hyperlink" Target="http://coqsenstock.com/Coquilles/TROCHIDAE/P5030262.JPG" TargetMode="External"/><Relationship Id="rId1230" Type="http://schemas.openxmlformats.org/officeDocument/2006/relationships/hyperlink" Target="https://coqsenstock.com/Coquilles/CONIDAE/PB223714.JPG" TargetMode="External"/><Relationship Id="rId1328" Type="http://schemas.openxmlformats.org/officeDocument/2006/relationships/hyperlink" Target="https://coqsenstock.com/Coquilles/CYPRAEIDAE/P6086780.JPG" TargetMode="External"/><Relationship Id="rId1535" Type="http://schemas.openxmlformats.org/officeDocument/2006/relationships/hyperlink" Target="http://coqsenstock.com/Coquilles/FLUVIAUX/PC200536.JPG" TargetMode="External"/><Relationship Id="rId905" Type="http://schemas.openxmlformats.org/officeDocument/2006/relationships/hyperlink" Target="http://coqsenstock.com/Coquilles/COLLUMBELLIDAE/P1019000.JPG" TargetMode="External"/><Relationship Id="rId34" Type="http://schemas.openxmlformats.org/officeDocument/2006/relationships/hyperlink" Target="http://coqsenstock.com/Coquilles/BUCCINIDAE/Phos-senticosus.jpg" TargetMode="External"/><Relationship Id="rId1602" Type="http://schemas.openxmlformats.org/officeDocument/2006/relationships/hyperlink" Target="https://coqsenstock.com/Coquilles/CORALLIOPHILIDAE/P1012788.JPG" TargetMode="External"/><Relationship Id="rId183" Type="http://schemas.openxmlformats.org/officeDocument/2006/relationships/hyperlink" Target="http://coqsenstock.com/Coquilles/BIVALVES/Bractechlamys-vexillum-NEW.jpg" TargetMode="External"/><Relationship Id="rId390" Type="http://schemas.openxmlformats.org/officeDocument/2006/relationships/hyperlink" Target="http://coqsenstock.com/Coquilles/NERITIDAE/P9040509.JPG" TargetMode="External"/><Relationship Id="rId250" Type="http://schemas.openxmlformats.org/officeDocument/2006/relationships/hyperlink" Target="http://coqsenstock.com/Coquilles/CYPRAEIDAE/grayana-29-31.jpg" TargetMode="External"/><Relationship Id="rId488" Type="http://schemas.openxmlformats.org/officeDocument/2006/relationships/hyperlink" Target="http://coqsenstock.com/Coquilles/CYPRAEIDAE/PC036092.JPG" TargetMode="External"/><Relationship Id="rId695" Type="http://schemas.openxmlformats.org/officeDocument/2006/relationships/hyperlink" Target="http://coqsenstock.com/Coquilles/MELONGENIDAE/P9252515.JPG" TargetMode="External"/><Relationship Id="rId110" Type="http://schemas.openxmlformats.org/officeDocument/2006/relationships/hyperlink" Target="http://coqsenstock.com/Coquilles/TERRESTRES/Calocochlia-collodes.jpg" TargetMode="External"/><Relationship Id="rId348" Type="http://schemas.openxmlformats.org/officeDocument/2006/relationships/hyperlink" Target="http://coqsenstock.com/Coquilles/OVULIDAE/calpurnus-verrucosus.jpg" TargetMode="External"/><Relationship Id="rId555" Type="http://schemas.openxmlformats.org/officeDocument/2006/relationships/hyperlink" Target="http://coqsenstock.com/Coquilles/BIVALVES/CARDIIDAE/P4040747.jpg" TargetMode="External"/><Relationship Id="rId762" Type="http://schemas.openxmlformats.org/officeDocument/2006/relationships/hyperlink" Target="http://coqsenstock.com/Coquilles/TERRESTRES/P4106076.JPG" TargetMode="External"/><Relationship Id="rId1185" Type="http://schemas.openxmlformats.org/officeDocument/2006/relationships/hyperlink" Target="https://coqsenstock.com/Coquilles/COLLUMBELLIDAE/P9012078.JPG" TargetMode="External"/><Relationship Id="rId1392" Type="http://schemas.openxmlformats.org/officeDocument/2006/relationships/hyperlink" Target="https://coqsenstock.com/Coquilles/HALIOTIDAE/P6136848.JPG" TargetMode="External"/><Relationship Id="rId208" Type="http://schemas.openxmlformats.org/officeDocument/2006/relationships/hyperlink" Target="http://www.coqsenstock.com/Coquilles/CONIDAE/Consors_49_56.jpg" TargetMode="External"/><Relationship Id="rId415" Type="http://schemas.openxmlformats.org/officeDocument/2006/relationships/hyperlink" Target="http://coqsenstock.com/Coquilles/CONIDAE/P1019080.JPG" TargetMode="External"/><Relationship Id="rId622" Type="http://schemas.openxmlformats.org/officeDocument/2006/relationships/hyperlink" Target="http://www.coqsenstock.com/Coquilles/STROMBIDAE/P6271058.JPG" TargetMode="External"/><Relationship Id="rId1045" Type="http://schemas.openxmlformats.org/officeDocument/2006/relationships/hyperlink" Target="http://www.coqsenstock.com/Coquilles/CONIDAE/P4200649.JPG" TargetMode="External"/><Relationship Id="rId1252" Type="http://schemas.openxmlformats.org/officeDocument/2006/relationships/hyperlink" Target="https://coqsenstock.com/Coquilles/CYPRAEIDAE/PC074029.JPG" TargetMode="External"/><Relationship Id="rId1697" Type="http://schemas.openxmlformats.org/officeDocument/2006/relationships/hyperlink" Target="https://coqsenstock.com/Coquilles/BIVALVES/P9150391.JPG" TargetMode="External"/><Relationship Id="rId927" Type="http://schemas.openxmlformats.org/officeDocument/2006/relationships/hyperlink" Target="http://coqsenstock.com/Coquilles/CASSIDAE/P1019054.JPG" TargetMode="External"/><Relationship Id="rId1112" Type="http://schemas.openxmlformats.org/officeDocument/2006/relationships/hyperlink" Target="https://www.coqsenstock.com/Coquilles/CYPRAEIDAE/P8171718.JPG" TargetMode="External"/><Relationship Id="rId1557" Type="http://schemas.openxmlformats.org/officeDocument/2006/relationships/hyperlink" Target="https://coqsenstock.com/Coquilles/MURICIDAE/P1012676.JPG" TargetMode="External"/><Relationship Id="rId56" Type="http://schemas.openxmlformats.org/officeDocument/2006/relationships/hyperlink" Target="http://coqsenstock.com/Coquilles/TERRESTRES/Amphidromus-palaceus-palaceus.jpg" TargetMode="External"/><Relationship Id="rId1417" Type="http://schemas.openxmlformats.org/officeDocument/2006/relationships/hyperlink" Target="https://coqsenstock.com/Coquilles/VOLUTIDAE/P6156896.JPG" TargetMode="External"/><Relationship Id="rId1624" Type="http://schemas.openxmlformats.org/officeDocument/2006/relationships/hyperlink" Target="https://coqsenstock.com/Coquilles/NATICIDAE/P1012755.JPG" TargetMode="External"/><Relationship Id="rId272" Type="http://schemas.openxmlformats.org/officeDocument/2006/relationships/hyperlink" Target="http://coqsenstock.com/Coquilles/CYPRAEIDAE/Robertsi-28-30.jpg" TargetMode="External"/><Relationship Id="rId577" Type="http://schemas.openxmlformats.org/officeDocument/2006/relationships/hyperlink" Target="http://coqsenstock.com/Coquilles/BIVALVES/TELLINIDAE/P4080819.JPG" TargetMode="External"/><Relationship Id="rId132" Type="http://schemas.openxmlformats.org/officeDocument/2006/relationships/hyperlink" Target="http://www.coqsenstock.com/Coquilles/HALIOTIDAE/Haliotis-tuberculata-58-65.jpg" TargetMode="External"/><Relationship Id="rId784" Type="http://schemas.openxmlformats.org/officeDocument/2006/relationships/hyperlink" Target="http://coqsenstock.com/Coquilles/TURRIDAE/P4246354.JPG" TargetMode="External"/><Relationship Id="rId991" Type="http://schemas.openxmlformats.org/officeDocument/2006/relationships/hyperlink" Target="http://coqsenstock.com/Coquilles/CYPRAEIDAE/P1010148.JPG" TargetMode="External"/><Relationship Id="rId1067" Type="http://schemas.openxmlformats.org/officeDocument/2006/relationships/hyperlink" Target="http://coqsenstock.com/Coquilles/COSTELLARIIDAE/P4220695.JPG" TargetMode="External"/><Relationship Id="rId437" Type="http://schemas.openxmlformats.org/officeDocument/2006/relationships/hyperlink" Target="http://coqsenstock.com/Coquilles/BIVALVES/P3202495.JPG" TargetMode="External"/><Relationship Id="rId644" Type="http://schemas.openxmlformats.org/officeDocument/2006/relationships/hyperlink" Target="http://coqsenstock.com/Coquilles/CYPRAEIDAE/P9062362.JPG" TargetMode="External"/><Relationship Id="rId851" Type="http://schemas.openxmlformats.org/officeDocument/2006/relationships/hyperlink" Target="http://coqsenstock.com/Coquilles/MITRIDAE/PC056198.JPG" TargetMode="External"/><Relationship Id="rId1274" Type="http://schemas.openxmlformats.org/officeDocument/2006/relationships/hyperlink" Target="https://coqsenstock.com/Coquilles/OLIVIDAE/PC094093.JPG" TargetMode="External"/><Relationship Id="rId1481" Type="http://schemas.openxmlformats.org/officeDocument/2006/relationships/hyperlink" Target="https://coqsenstock.com/Coquilles/ARCHITECTONICIDAE/PC150483.JPG" TargetMode="External"/><Relationship Id="rId1579" Type="http://schemas.openxmlformats.org/officeDocument/2006/relationships/hyperlink" Target="https://coqsenstock.com/Coquilles/CHITONIDAE/P1012686.JPG" TargetMode="External"/><Relationship Id="rId504" Type="http://schemas.openxmlformats.org/officeDocument/2006/relationships/hyperlink" Target="http://coqsenstock.com/Coquilles/MITRIDAE/PC056203.JPG" TargetMode="External"/><Relationship Id="rId711" Type="http://schemas.openxmlformats.org/officeDocument/2006/relationships/hyperlink" Target="http://coqsenstock.com/Coquilles/BIVALVES/P9192471.JPG" TargetMode="External"/><Relationship Id="rId949" Type="http://schemas.openxmlformats.org/officeDocument/2006/relationships/hyperlink" Target="http://coqsenstock.com/Coquilles/MURICIDAE/Thais-kiosquiformis.jpg" TargetMode="External"/><Relationship Id="rId1134" Type="http://schemas.openxmlformats.org/officeDocument/2006/relationships/hyperlink" Target="http://coqsenstock.com/Coquilles/VOLUTIDAE/P9232518.JPG" TargetMode="External"/><Relationship Id="rId1341" Type="http://schemas.openxmlformats.org/officeDocument/2006/relationships/hyperlink" Target="https://coqsenstock.com/Coquilles/MURICIDAE/P6096812.JPG" TargetMode="External"/><Relationship Id="rId78" Type="http://schemas.openxmlformats.org/officeDocument/2006/relationships/hyperlink" Target="http://coqsenstock.com/Coquilles/MARGINELLIDAE/avena.jpg" TargetMode="External"/><Relationship Id="rId809" Type="http://schemas.openxmlformats.org/officeDocument/2006/relationships/hyperlink" Target="http://coqsenstock.com/Coquilles/CONIDAE/P3202544.JPG" TargetMode="External"/><Relationship Id="rId1201" Type="http://schemas.openxmlformats.org/officeDocument/2006/relationships/hyperlink" Target="https://coqsenstock.com/Coquilles/TROCHIDAE/P9012092.JPG" TargetMode="External"/><Relationship Id="rId1439" Type="http://schemas.openxmlformats.org/officeDocument/2006/relationships/hyperlink" Target="https://coqsenstock.com/Coquilles/TERRESTRES/PB210062.JPG" TargetMode="External"/><Relationship Id="rId1646" Type="http://schemas.openxmlformats.org/officeDocument/2006/relationships/hyperlink" Target="https://coqsenstock.com/Coquilles/BIVALVES/P1012773.JPG" TargetMode="External"/><Relationship Id="rId1506" Type="http://schemas.openxmlformats.org/officeDocument/2006/relationships/hyperlink" Target="https://coqsenstock.com/Coquilles/OVULIDAE/PB210074.JPG" TargetMode="External"/><Relationship Id="rId294" Type="http://schemas.openxmlformats.org/officeDocument/2006/relationships/hyperlink" Target="http://coqsenstock.com/Coquilles/MURICIDAE/Hexaplex-cichoreum-60-70.jpg" TargetMode="External"/><Relationship Id="rId154" Type="http://schemas.openxmlformats.org/officeDocument/2006/relationships/hyperlink" Target="http://coqsenstock.com/Coquilles/OVULIDAE/tinctilis-G.jpg" TargetMode="External"/><Relationship Id="rId361" Type="http://schemas.openxmlformats.org/officeDocument/2006/relationships/hyperlink" Target="http://coqsenstock.com/Coquilles/CONIDAE/P9080590.JPG" TargetMode="External"/><Relationship Id="rId599" Type="http://schemas.openxmlformats.org/officeDocument/2006/relationships/hyperlink" Target="http://coqsenstock.com/Coquilles/STROMBIDAE/P5070277.JPG" TargetMode="External"/><Relationship Id="rId459" Type="http://schemas.openxmlformats.org/officeDocument/2006/relationships/hyperlink" Target="http://coqsenstock.com/Coquilles/BIVALVES/P6273804.JPG" TargetMode="External"/><Relationship Id="rId666" Type="http://schemas.openxmlformats.org/officeDocument/2006/relationships/hyperlink" Target="http://coqsenstock.com/Coquilles/BIVALVES/P9192510.JPG" TargetMode="External"/><Relationship Id="rId873" Type="http://schemas.openxmlformats.org/officeDocument/2006/relationships/hyperlink" Target="http://coqsenstock.com/Coquilles/CASSIDAE/P1018833.JPG" TargetMode="External"/><Relationship Id="rId1089" Type="http://schemas.openxmlformats.org/officeDocument/2006/relationships/hyperlink" Target="http://coqsenstock.com/Coquilles/TEREBRIDAE/P4220747.JPG" TargetMode="External"/><Relationship Id="rId1296" Type="http://schemas.openxmlformats.org/officeDocument/2006/relationships/hyperlink" Target="http://coqsenstock.com/Coquilles/CYPRAEIDAE/PC046108.JPG" TargetMode="External"/><Relationship Id="rId221" Type="http://schemas.openxmlformats.org/officeDocument/2006/relationships/hyperlink" Target="http://coqsenstock.com/Coquilles/CONIDAE/praecellens.jpg" TargetMode="External"/><Relationship Id="rId319" Type="http://schemas.openxmlformats.org/officeDocument/2006/relationships/hyperlink" Target="http://coqsenstock.com/Coquilles/NATICIDAE/Naticarius-orientalis.jpg" TargetMode="External"/><Relationship Id="rId526" Type="http://schemas.openxmlformats.org/officeDocument/2006/relationships/hyperlink" Target="http://coqsenstock.com/Coquilles/CERITHIDAE/PC076300.JPG" TargetMode="External"/><Relationship Id="rId1156" Type="http://schemas.openxmlformats.org/officeDocument/2006/relationships/hyperlink" Target="https://coqsenstock.com/Coquilles/BIVALVES/P8302045.JPG" TargetMode="External"/><Relationship Id="rId1363" Type="http://schemas.openxmlformats.org/officeDocument/2006/relationships/hyperlink" Target="https://coqsenstock.com/Coquilles/BIVALVES/P6096821.JPG" TargetMode="External"/><Relationship Id="rId733" Type="http://schemas.openxmlformats.org/officeDocument/2006/relationships/hyperlink" Target="http://coqsenstock.com/Coquilles/CONIDAE/P1015904.JPG" TargetMode="External"/><Relationship Id="rId940" Type="http://schemas.openxmlformats.org/officeDocument/2006/relationships/hyperlink" Target="http://coqsenstock.com/Coquilles/BIVALVES/P1019026.JPG" TargetMode="External"/><Relationship Id="rId1016" Type="http://schemas.openxmlformats.org/officeDocument/2006/relationships/hyperlink" Target="http://coqsenstock.com/Coquilles/BURSIDAE/P1010205.JPG" TargetMode="External"/><Relationship Id="rId1570" Type="http://schemas.openxmlformats.org/officeDocument/2006/relationships/hyperlink" Target="https://www.coqsenstock.com/Coquilles/TROCHIDAE/P1012675.JPG" TargetMode="External"/><Relationship Id="rId1668" Type="http://schemas.openxmlformats.org/officeDocument/2006/relationships/hyperlink" Target="https://coqsenstock.com/Coquilles/OLIVIDAE/P9060203.JPG" TargetMode="External"/><Relationship Id="rId800" Type="http://schemas.openxmlformats.org/officeDocument/2006/relationships/hyperlink" Target="http://coqsenstock.com/Coquilles/CONIDAE/P1018420.JPG" TargetMode="External"/><Relationship Id="rId1223" Type="http://schemas.openxmlformats.org/officeDocument/2006/relationships/hyperlink" Target="https://coqsenstock.com/Coquilles/MARGINELLIDAE/PB193681.JPG" TargetMode="External"/><Relationship Id="rId1430" Type="http://schemas.openxmlformats.org/officeDocument/2006/relationships/hyperlink" Target="https://coqsenstock.com/Coquilles/BIVALVES/PB210051.JPG" TargetMode="External"/><Relationship Id="rId1528" Type="http://schemas.openxmlformats.org/officeDocument/2006/relationships/hyperlink" Target="https://www.coqsenstock.com/Coquilles/STROMBIDAE/PC190512.JPG" TargetMode="External"/><Relationship Id="rId27" Type="http://schemas.openxmlformats.org/officeDocument/2006/relationships/hyperlink" Target="http://coqsenstock.com/Coquilles/NASSARIIDAE/Nassarius-papillosus-bruns.jpg" TargetMode="External"/><Relationship Id="rId176" Type="http://schemas.openxmlformats.org/officeDocument/2006/relationships/hyperlink" Target="http://www.coqsenstock.com/Coquilles/VOLUTIDAE/Vespertillo_Davao.jpg" TargetMode="External"/><Relationship Id="rId383" Type="http://schemas.openxmlformats.org/officeDocument/2006/relationships/hyperlink" Target="http://coqsenstock.com/Coquilles/MARGINELLIDAE/P9080579.JPG" TargetMode="External"/><Relationship Id="rId590" Type="http://schemas.openxmlformats.org/officeDocument/2006/relationships/hyperlink" Target="http://coqsenstock.com/Coquilles/CONIDAE/P5070298.JPG" TargetMode="External"/><Relationship Id="rId243" Type="http://schemas.openxmlformats.org/officeDocument/2006/relationships/hyperlink" Target="http://coqsenstock.com/Coquilles/CYPRAEIDAE/Dayritiana_dani.jpg" TargetMode="External"/><Relationship Id="rId450" Type="http://schemas.openxmlformats.org/officeDocument/2006/relationships/hyperlink" Target="http://coqsenstock.com/Coquilles/MURICIDAE/P6223746.JPG" TargetMode="External"/><Relationship Id="rId688" Type="http://schemas.openxmlformats.org/officeDocument/2006/relationships/hyperlink" Target="http://coqsenstock.com/Coquilles/MURICIDAE/P9232516.JPG" TargetMode="External"/><Relationship Id="rId895" Type="http://schemas.openxmlformats.org/officeDocument/2006/relationships/hyperlink" Target="http://coqsenstock.com/Coquilles/CYPRAEIDAE/tolariensis-18_19.jpg" TargetMode="External"/><Relationship Id="rId1080" Type="http://schemas.openxmlformats.org/officeDocument/2006/relationships/hyperlink" Target="http://coqsenstock.com/Coquilles/NATICIDAE/P4220725.JPG" TargetMode="External"/><Relationship Id="rId103" Type="http://schemas.openxmlformats.org/officeDocument/2006/relationships/hyperlink" Target="http://coqsenstock.com/Coquilles/TERRESTRES/Helicostyla-annulata-Couleur.jpg" TargetMode="External"/><Relationship Id="rId310" Type="http://schemas.openxmlformats.org/officeDocument/2006/relationships/hyperlink" Target="http://coqsenstock.com/Coquilles/OLIVIDAE/chrysoplecta.jpg" TargetMode="External"/><Relationship Id="rId548" Type="http://schemas.openxmlformats.org/officeDocument/2006/relationships/hyperlink" Target="http://coqsenstock.com/Coquilles/FLUVIAUX/PC076312.JPG" TargetMode="External"/><Relationship Id="rId755" Type="http://schemas.openxmlformats.org/officeDocument/2006/relationships/hyperlink" Target="http://coqsenstock.com/Coquilles/MURICIDAE/P4095981.JPG" TargetMode="External"/><Relationship Id="rId962" Type="http://schemas.openxmlformats.org/officeDocument/2006/relationships/hyperlink" Target="http://coqsenstock.com/Coquilles/MURICIDAE/P1010039.JPG" TargetMode="External"/><Relationship Id="rId1178" Type="http://schemas.openxmlformats.org/officeDocument/2006/relationships/hyperlink" Target="https://coqsenstock.com/Coquilles/ARCHITECTONICIDAE/P9012108.JPG" TargetMode="External"/><Relationship Id="rId1385" Type="http://schemas.openxmlformats.org/officeDocument/2006/relationships/hyperlink" Target="https://coqsenstock.com/Coquilles/FASCIOLARIIDAE/P6136853.JPG" TargetMode="External"/><Relationship Id="rId1592" Type="http://schemas.openxmlformats.org/officeDocument/2006/relationships/hyperlink" Target="https://coqsenstock.com/Coquilles/CYPRAEIDAE/P1012719.JPG" TargetMode="External"/><Relationship Id="rId91" Type="http://schemas.openxmlformats.org/officeDocument/2006/relationships/hyperlink" Target="http://coqsenstock.com/Coquilles/NERITIDAE/Nerita-trifasciata-28-31.jpg" TargetMode="External"/><Relationship Id="rId408" Type="http://schemas.openxmlformats.org/officeDocument/2006/relationships/hyperlink" Target="http://coqsenstock.com/Coquilles/BIVALVES/PB301812.JPG" TargetMode="External"/><Relationship Id="rId615" Type="http://schemas.openxmlformats.org/officeDocument/2006/relationships/hyperlink" Target="http://coqsenstock.com/Coquilles/TERRESTRES/P5090326.JPG" TargetMode="External"/><Relationship Id="rId822" Type="http://schemas.openxmlformats.org/officeDocument/2006/relationships/hyperlink" Target="http://coqsenstock.com/Coquilles/CYPRAEIDAE/P1018639.JPG" TargetMode="External"/><Relationship Id="rId1038" Type="http://schemas.openxmlformats.org/officeDocument/2006/relationships/hyperlink" Target="http://www.coqsenstock.com/Coquilles/CONIDAE/P1010221.JPG" TargetMode="External"/><Relationship Id="rId1245" Type="http://schemas.openxmlformats.org/officeDocument/2006/relationships/hyperlink" Target="https://coqsenstock.com/Coquilles/CYPRAEIDAE/PC074054.JPG" TargetMode="External"/><Relationship Id="rId1452" Type="http://schemas.openxmlformats.org/officeDocument/2006/relationships/hyperlink" Target="https://www.coqsenstock.com/Coquilles/CYPRAEIDAE/PB230199.JPG" TargetMode="External"/><Relationship Id="rId254" Type="http://schemas.openxmlformats.org/officeDocument/2006/relationships/hyperlink" Target="http://coqsenstock.com/Coquilles/CYPRAEIDAE/Cypraea%20labrolineata.jpg" TargetMode="External"/><Relationship Id="rId699" Type="http://schemas.openxmlformats.org/officeDocument/2006/relationships/hyperlink" Target="http://coqsenstock.com/Coquilles/VASIDAE/P9252543.JPG" TargetMode="External"/><Relationship Id="rId1091" Type="http://schemas.openxmlformats.org/officeDocument/2006/relationships/hyperlink" Target="http://coqsenstock.com/Coquilles/TROCHIDAE/P4220733.JPG" TargetMode="External"/><Relationship Id="rId1105" Type="http://schemas.openxmlformats.org/officeDocument/2006/relationships/hyperlink" Target="http://coqsenstock.com/Coquilles/HARPIDAE/Harpa-crenata.jpg" TargetMode="External"/><Relationship Id="rId1312" Type="http://schemas.openxmlformats.org/officeDocument/2006/relationships/hyperlink" Target="https://coqsenstock.com/Coquilles/CONIDAE/P6076757.JPG" TargetMode="External"/><Relationship Id="rId49" Type="http://schemas.openxmlformats.org/officeDocument/2006/relationships/hyperlink" Target="http://coqsenstock.com/Coquilles/NERITIDAE/costata-16-17-wo.jpg" TargetMode="External"/><Relationship Id="rId114" Type="http://schemas.openxmlformats.org/officeDocument/2006/relationships/hyperlink" Target="http://coqsenstock.com/Coquilles/NASSARIIDAE/margaritifer-PI.jpg" TargetMode="External"/><Relationship Id="rId461" Type="http://schemas.openxmlformats.org/officeDocument/2006/relationships/hyperlink" Target="http://coqsenstock.com/Coquilles/TERRESTRES/P6273828.JPG" TargetMode="External"/><Relationship Id="rId559" Type="http://schemas.openxmlformats.org/officeDocument/2006/relationships/hyperlink" Target="http://coqsenstock.com/Coquilles/BIVALVES/MACTRIDAE/P4040759.JPG" TargetMode="External"/><Relationship Id="rId766" Type="http://schemas.openxmlformats.org/officeDocument/2006/relationships/hyperlink" Target="http://coqsenstock.com/Coquilles/TERRESTRES/P4106069.JPG" TargetMode="External"/><Relationship Id="rId1189" Type="http://schemas.openxmlformats.org/officeDocument/2006/relationships/hyperlink" Target="https://coqsenstock.com/Coquilles/NASSARIIDAE/P9012073.JPG" TargetMode="External"/><Relationship Id="rId1396" Type="http://schemas.openxmlformats.org/officeDocument/2006/relationships/hyperlink" Target="https://coqsenstock.com/Coquilles/MARGINELLIDAE/P6156912.JPG" TargetMode="External"/><Relationship Id="rId1617" Type="http://schemas.openxmlformats.org/officeDocument/2006/relationships/hyperlink" Target="https://coqsenstock.com/Coquilles/MITRIDAE/P1012774.JPG" TargetMode="External"/><Relationship Id="rId198" Type="http://schemas.openxmlformats.org/officeDocument/2006/relationships/hyperlink" Target="http://coqsenstock.com/Coquilles/BIVALVES/Acila-mirabilis.jpg" TargetMode="External"/><Relationship Id="rId321" Type="http://schemas.openxmlformats.org/officeDocument/2006/relationships/hyperlink" Target="http://coqsenstock.com/Coquilles/OLIVIDAE/reticulata-claires-NC.jpg" TargetMode="External"/><Relationship Id="rId419" Type="http://schemas.openxmlformats.org/officeDocument/2006/relationships/hyperlink" Target="http://coqsenstock.com/Coquilles/CYPRAEIDAE/P3212574.JPG" TargetMode="External"/><Relationship Id="rId626" Type="http://schemas.openxmlformats.org/officeDocument/2006/relationships/hyperlink" Target="http://www.coqsenstock.com/Coquilles/STROMBIDAE/P6271064.JPG" TargetMode="External"/><Relationship Id="rId973" Type="http://schemas.openxmlformats.org/officeDocument/2006/relationships/hyperlink" Target="http://coqsenstock.com/Coquilles/TEREBRIDAE/P1010064.JPG" TargetMode="External"/><Relationship Id="rId1049" Type="http://schemas.openxmlformats.org/officeDocument/2006/relationships/hyperlink" Target="http://www.coqsenstock.com/Coquilles/CONIDAE/P4200640.JPG" TargetMode="External"/><Relationship Id="rId1256" Type="http://schemas.openxmlformats.org/officeDocument/2006/relationships/hyperlink" Target="https://coqsenstock.com/Coquilles/CYPRAEIDAE/PC074036.JPG" TargetMode="External"/><Relationship Id="rId833" Type="http://schemas.openxmlformats.org/officeDocument/2006/relationships/hyperlink" Target="http://coqsenstock.com/Coquilles/BIVALVES/P1018670.JPG" TargetMode="External"/><Relationship Id="rId1116" Type="http://schemas.openxmlformats.org/officeDocument/2006/relationships/hyperlink" Target="https://www.coqsenstock.com/Coquilles/CYPRAEIDAE/P8171710.JPG" TargetMode="External"/><Relationship Id="rId1463" Type="http://schemas.openxmlformats.org/officeDocument/2006/relationships/hyperlink" Target="https://www.coqsenstock.com/Coquilles/DIVERS/P6136873.JPG" TargetMode="External"/><Relationship Id="rId1670" Type="http://schemas.openxmlformats.org/officeDocument/2006/relationships/hyperlink" Target="https://www.coqsenstock.com/Coquilles/TROCHIDAE/P9060212.JPG" TargetMode="External"/><Relationship Id="rId265" Type="http://schemas.openxmlformats.org/officeDocument/2006/relationships/hyperlink" Target="http://coqsenstock.com/Coquilles/CYPRAEIDAE/Cypraea-obvelata.jpg" TargetMode="External"/><Relationship Id="rId472" Type="http://schemas.openxmlformats.org/officeDocument/2006/relationships/hyperlink" Target="http://coqsenstock.com/Coquilles/NERITIDAE/PC036062.JPG" TargetMode="External"/><Relationship Id="rId900" Type="http://schemas.openxmlformats.org/officeDocument/2006/relationships/hyperlink" Target="http://coqsenstock.com/Coquilles/STROMBIDAE/P1018976.JPG" TargetMode="External"/><Relationship Id="rId1323" Type="http://schemas.openxmlformats.org/officeDocument/2006/relationships/hyperlink" Target="https://coqsenstock.com/Coquilles/CYPRAEIDAE/P6086785.JPG" TargetMode="External"/><Relationship Id="rId1530" Type="http://schemas.openxmlformats.org/officeDocument/2006/relationships/hyperlink" Target="https://coqsenstock.com/Coquilles/BIVALVES/PC200541.JPG" TargetMode="External"/><Relationship Id="rId1628" Type="http://schemas.openxmlformats.org/officeDocument/2006/relationships/hyperlink" Target="https://coqsenstock.com/Coquilles/NERITIDAE/P1012739.JPG" TargetMode="External"/><Relationship Id="rId125" Type="http://schemas.openxmlformats.org/officeDocument/2006/relationships/hyperlink" Target="http://coqsenstock.com/Coquilles/BUCCINIDAE/Peristernia-lirata.jpg" TargetMode="External"/><Relationship Id="rId332" Type="http://schemas.openxmlformats.org/officeDocument/2006/relationships/hyperlink" Target="http://coqsenstock.com/Coquilles/BIVALVES/Complicachlamys-wardiana.jpg" TargetMode="External"/><Relationship Id="rId777" Type="http://schemas.openxmlformats.org/officeDocument/2006/relationships/hyperlink" Target="http://coqsenstock.com/Coquilles/FASCIOLARIIDAE/P4246387.JPG" TargetMode="External"/><Relationship Id="rId984" Type="http://schemas.openxmlformats.org/officeDocument/2006/relationships/hyperlink" Target="http://coqsenstock.com/Coquilles/OLIVIDAE/P1010114.JPG" TargetMode="External"/><Relationship Id="rId637" Type="http://schemas.openxmlformats.org/officeDocument/2006/relationships/hyperlink" Target="http://coqsenstock.com/Coquilles/CYPRAEIDAE/P9062391.JPG" TargetMode="External"/><Relationship Id="rId844" Type="http://schemas.openxmlformats.org/officeDocument/2006/relationships/hyperlink" Target="http://coqsenstock.com/Coquilles/TERRESTRES/P1018656.JPG" TargetMode="External"/><Relationship Id="rId1267" Type="http://schemas.openxmlformats.org/officeDocument/2006/relationships/hyperlink" Target="https://coqsenstock.com/Coquilles/CANCELLARIIDAE/PC094096.JPG" TargetMode="External"/><Relationship Id="rId1474" Type="http://schemas.openxmlformats.org/officeDocument/2006/relationships/hyperlink" Target="https://coqsenstock.com/Coquilles/CONIDAE/P1010460.JPG" TargetMode="External"/><Relationship Id="rId1681" Type="http://schemas.openxmlformats.org/officeDocument/2006/relationships/hyperlink" Target="https://coqsenstock.com/Coquilles/TERRESTRES/P9060193.JPG" TargetMode="External"/><Relationship Id="rId276" Type="http://schemas.openxmlformats.org/officeDocument/2006/relationships/hyperlink" Target="http://coqsenstock.com/Coquilles/CYPRAEIDAE/walkeri-28-29.jpg" TargetMode="External"/><Relationship Id="rId483" Type="http://schemas.openxmlformats.org/officeDocument/2006/relationships/hyperlink" Target="http://coqsenstock.com/Coquilles/FICIDAE/PC036064.JPG" TargetMode="External"/><Relationship Id="rId690" Type="http://schemas.openxmlformats.org/officeDocument/2006/relationships/hyperlink" Target="http://coqsenstock.com/Coquilles/CYPRAEIDAE/P9232521.JPG" TargetMode="External"/><Relationship Id="rId704" Type="http://schemas.openxmlformats.org/officeDocument/2006/relationships/hyperlink" Target="http://coqsenstock.com/Coquilles/OLIVIDAE/PA032793.JPG" TargetMode="External"/><Relationship Id="rId911" Type="http://schemas.openxmlformats.org/officeDocument/2006/relationships/hyperlink" Target="http://coqsenstock.com/Coquilles/FASCIOLARIIDAE/P1018980.JPG" TargetMode="External"/><Relationship Id="rId1127" Type="http://schemas.openxmlformats.org/officeDocument/2006/relationships/hyperlink" Target="http://coqsenstock.com/Coquilles/CANCELLARIIDAE/P1018801.JPG" TargetMode="External"/><Relationship Id="rId1334" Type="http://schemas.openxmlformats.org/officeDocument/2006/relationships/hyperlink" Target="https://coqsenstock.com/Coquilles/CYPRAEIDAE/P6086797.JPG" TargetMode="External"/><Relationship Id="rId1541" Type="http://schemas.openxmlformats.org/officeDocument/2006/relationships/hyperlink" Target="http://coqsenstock.com/Coquilles/MURICIDAE/P4096009.JPG" TargetMode="External"/><Relationship Id="rId40" Type="http://schemas.openxmlformats.org/officeDocument/2006/relationships/hyperlink" Target="http://coqsenstock.com/Coquilles/MARGINELLIDAE/Erato-scabriuscula.jpg" TargetMode="External"/><Relationship Id="rId136" Type="http://schemas.openxmlformats.org/officeDocument/2006/relationships/hyperlink" Target="http://coqsenstock.com/Coquilles/HARPIDAE/Morum-watanabei.jpg" TargetMode="External"/><Relationship Id="rId343" Type="http://schemas.openxmlformats.org/officeDocument/2006/relationships/hyperlink" Target="../../../../../AppData/AppData/AppData/AppData/AppData/AppData/AppData/AppData/AppData/AppData/AppData/AppData/AppData/AppData/AppData/AppData/AppData/AppData/AppData/AppData/AppData/AppData/AppData/AppData/AppData/AppData/AppData/AppData/AppData/Roaming/AppData/Roaming/AppData/Roaming/AppData/Roaming/AppData/Roaming/AppData/Roaming/AppData/Roaming/Microsoft/Excel/Coqs%20en%20stockhttp:/coqsenstock.com/Coquilles/CYPRAEIDAE/cribraria-NC-23-25.jpg" TargetMode="External"/><Relationship Id="rId550" Type="http://schemas.openxmlformats.org/officeDocument/2006/relationships/hyperlink" Target="http://coqsenstock.com/Coquilles/BIVALVES/PC046115.JPG" TargetMode="External"/><Relationship Id="rId788" Type="http://schemas.openxmlformats.org/officeDocument/2006/relationships/hyperlink" Target="http://coqsenstock.com/Coquilles/CYPRAEIDAE/P1018467.JPG" TargetMode="External"/><Relationship Id="rId995" Type="http://schemas.openxmlformats.org/officeDocument/2006/relationships/hyperlink" Target="http://coqsenstock.com/Coquilles/CYPRAEIDAE/P1010143.JPG" TargetMode="External"/><Relationship Id="rId1180" Type="http://schemas.openxmlformats.org/officeDocument/2006/relationships/hyperlink" Target="https://coqsenstock.com/Coquilles/ARCHITECTONICIDAE/P9012106.JPG" TargetMode="External"/><Relationship Id="rId1401" Type="http://schemas.openxmlformats.org/officeDocument/2006/relationships/hyperlink" Target="https://coqsenstock.com/Coquilles/MODULIDAE/P6156932.JPG" TargetMode="External"/><Relationship Id="rId1639" Type="http://schemas.openxmlformats.org/officeDocument/2006/relationships/hyperlink" Target="https://coqsenstock.com/Coquilles/RANELLIDAE/P1012782.JPG" TargetMode="External"/><Relationship Id="rId203" Type="http://schemas.openxmlformats.org/officeDocument/2006/relationships/hyperlink" Target="http://www.coqsenstock.com/Coquilles/CONIDAE/Conus-belairensis_13_18.jpg" TargetMode="External"/><Relationship Id="rId648" Type="http://schemas.openxmlformats.org/officeDocument/2006/relationships/hyperlink" Target="http://coqsenstock.com/Coquilles/CYPRAEIDAE/P9062371.JPG" TargetMode="External"/><Relationship Id="rId855" Type="http://schemas.openxmlformats.org/officeDocument/2006/relationships/hyperlink" Target="http://coqsenstock.com/Coquilles/CASSIDAE/P1018748.JPG" TargetMode="External"/><Relationship Id="rId1040" Type="http://schemas.openxmlformats.org/officeDocument/2006/relationships/hyperlink" Target="http://www.coqsenstock.com/Coquilles/CONIDAE/P1010218.JPG" TargetMode="External"/><Relationship Id="rId1278" Type="http://schemas.openxmlformats.org/officeDocument/2006/relationships/hyperlink" Target="https://coqsenstock.com/Coquilles/TRIVIIDAE/PC094083.JPG" TargetMode="External"/><Relationship Id="rId1485" Type="http://schemas.openxmlformats.org/officeDocument/2006/relationships/hyperlink" Target="https://coqsenstock.com/Coquilles/CASSIDAE/PC150473.JPG" TargetMode="External"/><Relationship Id="rId1692" Type="http://schemas.openxmlformats.org/officeDocument/2006/relationships/hyperlink" Target="https://coqsenstock.com/Coquilles/EPITONIIDAE/P9150385.JPG" TargetMode="External"/><Relationship Id="rId1706" Type="http://schemas.openxmlformats.org/officeDocument/2006/relationships/hyperlink" Target="https://coqsenstock.com/Coquilles/BIVALVES/PB210053.JPG" TargetMode="External"/><Relationship Id="rId287" Type="http://schemas.openxmlformats.org/officeDocument/2006/relationships/hyperlink" Target="http://coqsenstock.com/Coquilles/MURICIDAE/Morula-uva.jpg" TargetMode="External"/><Relationship Id="rId410" Type="http://schemas.openxmlformats.org/officeDocument/2006/relationships/hyperlink" Target="http://coqsenstock.com/Coquilles/APLUSTRIDAE/P3222604.JPG" TargetMode="External"/><Relationship Id="rId494" Type="http://schemas.openxmlformats.org/officeDocument/2006/relationships/hyperlink" Target="http://coqsenstock.com/Coquilles/BURSIDAE/PC046140.JPG" TargetMode="External"/><Relationship Id="rId508" Type="http://schemas.openxmlformats.org/officeDocument/2006/relationships/hyperlink" Target="http://coqsenstock.com/Coquilles/NATICIDAE/PC056179.JPG" TargetMode="External"/><Relationship Id="rId715" Type="http://schemas.openxmlformats.org/officeDocument/2006/relationships/hyperlink" Target="http://coqsenstock.com/Coquilles/CYPRAEIDAE/P1015823.JPG" TargetMode="External"/><Relationship Id="rId922" Type="http://schemas.openxmlformats.org/officeDocument/2006/relationships/hyperlink" Target="http://coqsenstock.com/Coquilles/CASSIDAE/P1019069.JPG" TargetMode="External"/><Relationship Id="rId1138" Type="http://schemas.openxmlformats.org/officeDocument/2006/relationships/hyperlink" Target="https://coqsenstock.com/Coquilles/NERITIDAE/P8231804.JPG" TargetMode="External"/><Relationship Id="rId1345" Type="http://schemas.openxmlformats.org/officeDocument/2006/relationships/hyperlink" Target="https://coqsenstock.com/Coquilles/MURICIDAE/P6096808.JPG" TargetMode="External"/><Relationship Id="rId1552" Type="http://schemas.openxmlformats.org/officeDocument/2006/relationships/hyperlink" Target="https://coqsenstock.com/Coquilles/LITTORINIDAE/P1012655.JPG" TargetMode="External"/><Relationship Id="rId147" Type="http://schemas.openxmlformats.org/officeDocument/2006/relationships/hyperlink" Target="http://coqsenstock.com/Coquilles/MITRIDAE/Nebularia-ferruginea.jpg" TargetMode="External"/><Relationship Id="rId354" Type="http://schemas.openxmlformats.org/officeDocument/2006/relationships/hyperlink" Target="http://coqsenstock.com/Coquilles/TERRESTRES/Amphi-species-2.jpg" TargetMode="External"/><Relationship Id="rId799" Type="http://schemas.openxmlformats.org/officeDocument/2006/relationships/hyperlink" Target="http://coqsenstock.com/Coquilles/CONIDAE/P1018421.JPG" TargetMode="External"/><Relationship Id="rId1191" Type="http://schemas.openxmlformats.org/officeDocument/2006/relationships/hyperlink" Target="https://coqsenstock.com/Coquilles/NATICIDAE/P9012062.JPG" TargetMode="External"/><Relationship Id="rId1205" Type="http://schemas.openxmlformats.org/officeDocument/2006/relationships/hyperlink" Target="https://www.coqsenstock.com/Coquilles/CYPRAEIDAE/P9022122.JPG" TargetMode="External"/><Relationship Id="rId51" Type="http://schemas.openxmlformats.org/officeDocument/2006/relationships/hyperlink" Target="http://coqsenstock.com/Coquilles/NERITIDAE/Neripteron-violacea.jpg" TargetMode="External"/><Relationship Id="rId561" Type="http://schemas.openxmlformats.org/officeDocument/2006/relationships/hyperlink" Target="http://coqsenstock.com/Coquilles/BIVALVES/PSAM_PTER/P4050761.JPG" TargetMode="External"/><Relationship Id="rId659" Type="http://schemas.openxmlformats.org/officeDocument/2006/relationships/hyperlink" Target="http://coqsenstock.com/Coquilles/TERRESTRES/P9172442.JPG" TargetMode="External"/><Relationship Id="rId866" Type="http://schemas.openxmlformats.org/officeDocument/2006/relationships/hyperlink" Target="http://coqsenstock.com/Coquilles/BUCCINIDAE/P1018822.JPG" TargetMode="External"/><Relationship Id="rId1289" Type="http://schemas.openxmlformats.org/officeDocument/2006/relationships/hyperlink" Target="https://coqsenstock.com/Coquilles/TURRIDAE/PC094103.JPG" TargetMode="External"/><Relationship Id="rId1412" Type="http://schemas.openxmlformats.org/officeDocument/2006/relationships/hyperlink" Target="https://coqsenstock.com/Coquilles/RANELLIDAE/P6156905.JPG" TargetMode="External"/><Relationship Id="rId1496" Type="http://schemas.openxmlformats.org/officeDocument/2006/relationships/hyperlink" Target="https://coqsenstock.com/Coquilles/MURICIDAE/PC150509.JPG" TargetMode="External"/><Relationship Id="rId214" Type="http://schemas.openxmlformats.org/officeDocument/2006/relationships/hyperlink" Target="http://coqsenstock.com/Coquilles/CONIDAE/Encaustus-F3.jpg" TargetMode="External"/><Relationship Id="rId298" Type="http://schemas.openxmlformats.org/officeDocument/2006/relationships/hyperlink" Target="http://coqsenstock.com/Coquilles/MURICIDAE/dodongi.jpg" TargetMode="External"/><Relationship Id="rId421" Type="http://schemas.openxmlformats.org/officeDocument/2006/relationships/hyperlink" Target="http://coqsenstock.com/Coquilles/CYPRAEIDAE/P3202504.JPG" TargetMode="External"/><Relationship Id="rId519" Type="http://schemas.openxmlformats.org/officeDocument/2006/relationships/hyperlink" Target="http://coqsenstock.com/Coquilles/VOLUTIDAE/PC066251.JPG" TargetMode="External"/><Relationship Id="rId1051" Type="http://schemas.openxmlformats.org/officeDocument/2006/relationships/hyperlink" Target="http://coqsenstock.com/Coquilles/CASSIDAE/P4220667.JPG" TargetMode="External"/><Relationship Id="rId1149" Type="http://schemas.openxmlformats.org/officeDocument/2006/relationships/hyperlink" Target="https://coqsenstock.com/Coquilles/TERRESTRES/P8302040.JPG" TargetMode="External"/><Relationship Id="rId1356" Type="http://schemas.openxmlformats.org/officeDocument/2006/relationships/hyperlink" Target="https://coqsenstock.com/Coquilles/OLIVIDAE/P6096832.JPG" TargetMode="External"/><Relationship Id="rId158" Type="http://schemas.openxmlformats.org/officeDocument/2006/relationships/hyperlink" Target="http://coqsenstock.com/Coquilles/RANELLIDAE/hepaticum.jpg" TargetMode="External"/><Relationship Id="rId726" Type="http://schemas.openxmlformats.org/officeDocument/2006/relationships/hyperlink" Target="http://coqsenstock.com/Coquilles/MARGINELLIDAE/P1015602.JPG" TargetMode="External"/><Relationship Id="rId933" Type="http://schemas.openxmlformats.org/officeDocument/2006/relationships/hyperlink" Target="http://coqsenstock.com/Coquilles/NATICIDAE/P1019034.JPG" TargetMode="External"/><Relationship Id="rId1009" Type="http://schemas.openxmlformats.org/officeDocument/2006/relationships/hyperlink" Target="http://coqsenstock.com/Coquilles/CYPRAEIDAE/P1010121.JPG" TargetMode="External"/><Relationship Id="rId1563" Type="http://schemas.openxmlformats.org/officeDocument/2006/relationships/hyperlink" Target="https://coqsenstock.com/Coquilles/OLIVIDAE/P1012651.JPG" TargetMode="External"/><Relationship Id="rId62" Type="http://schemas.openxmlformats.org/officeDocument/2006/relationships/hyperlink" Target="http://coqsenstock.com/Coquilles/HIPPONICIDAE/Cheilea-cepacea.jpg" TargetMode="External"/><Relationship Id="rId365" Type="http://schemas.openxmlformats.org/officeDocument/2006/relationships/hyperlink" Target="http://coqsenstock.com/Coquilles/CONIDAE/P9040505.JPG" TargetMode="External"/><Relationship Id="rId572" Type="http://schemas.openxmlformats.org/officeDocument/2006/relationships/hyperlink" Target="http://coqsenstock.com/Coquilles/BIVALVES/PSAM_PTER/P4080809.JPG" TargetMode="External"/><Relationship Id="rId1216" Type="http://schemas.openxmlformats.org/officeDocument/2006/relationships/hyperlink" Target="https://coqsenstock.com/Coquilles/MARGINELLIDAE/PB193700.JPG" TargetMode="External"/><Relationship Id="rId1423" Type="http://schemas.openxmlformats.org/officeDocument/2006/relationships/hyperlink" Target="http://coqsenstock.com/Coquilles/BIVALVES/P4236273.JPG" TargetMode="External"/><Relationship Id="rId1630" Type="http://schemas.openxmlformats.org/officeDocument/2006/relationships/hyperlink" Target="https://coqsenstock.com/Coquilles/NERITIDAE/P1012737.JPG" TargetMode="External"/><Relationship Id="rId225" Type="http://schemas.openxmlformats.org/officeDocument/2006/relationships/hyperlink" Target="http://coqsenstock.com/Coquilles/CONIDAE/Tessulatus_Olango.jpg" TargetMode="External"/><Relationship Id="rId432" Type="http://schemas.openxmlformats.org/officeDocument/2006/relationships/hyperlink" Target="http://coqsenstock.com/Coquilles/TROCHIDAE/P3212584.JPG" TargetMode="External"/><Relationship Id="rId877" Type="http://schemas.openxmlformats.org/officeDocument/2006/relationships/hyperlink" Target="http://coqsenstock.com/Coquilles/COSTELLARIIDAE/P1018849.JPG" TargetMode="External"/><Relationship Id="rId1062" Type="http://schemas.openxmlformats.org/officeDocument/2006/relationships/hyperlink" Target="http://www.coqsenstock.com/Coquilles/CONIDAE/P4220741.JPG" TargetMode="External"/><Relationship Id="rId737" Type="http://schemas.openxmlformats.org/officeDocument/2006/relationships/hyperlink" Target="http://coqsenstock.com/Coquilles/CONIDAE/P1015912.JPG" TargetMode="External"/><Relationship Id="rId944" Type="http://schemas.openxmlformats.org/officeDocument/2006/relationships/hyperlink" Target="http://coqsenstock.com/Coquilles/NATICIDAE/P1019037.JPG" TargetMode="External"/><Relationship Id="rId1367" Type="http://schemas.openxmlformats.org/officeDocument/2006/relationships/hyperlink" Target="http://coqsenstock.com/Coquilles/FASCIOLARIIDAE/P1018982.JPG" TargetMode="External"/><Relationship Id="rId1574" Type="http://schemas.openxmlformats.org/officeDocument/2006/relationships/hyperlink" Target="https://coqsenstock.com/Coquilles/BIVALVES/P1012653.JPG" TargetMode="External"/><Relationship Id="rId73" Type="http://schemas.openxmlformats.org/officeDocument/2006/relationships/hyperlink" Target="http://coqsenstock.com/Coquilles/FASCIOLARIIDAE/lubricus.jpg" TargetMode="External"/><Relationship Id="rId169" Type="http://schemas.openxmlformats.org/officeDocument/2006/relationships/hyperlink" Target="http://www.coqsenstock.com/Coquilles/STROMBIDAE/Strombus-turturella.jpg" TargetMode="External"/><Relationship Id="rId376" Type="http://schemas.openxmlformats.org/officeDocument/2006/relationships/hyperlink" Target="http://coqsenstock.com/Coquilles/LOTIIDAE/P9080608.JPG" TargetMode="External"/><Relationship Id="rId583" Type="http://schemas.openxmlformats.org/officeDocument/2006/relationships/hyperlink" Target="http://coqsenstock.com/Coquilles/CONIDAE/P4290054.JPG" TargetMode="External"/><Relationship Id="rId790" Type="http://schemas.openxmlformats.org/officeDocument/2006/relationships/hyperlink" Target="http://coqsenstock.com/Coquilles/CYPRAEIDAE/P1018463.JPG" TargetMode="External"/><Relationship Id="rId804" Type="http://schemas.openxmlformats.org/officeDocument/2006/relationships/hyperlink" Target="http://coqsenstock.com/Coquilles/CONIDAE/P1018407.JPG" TargetMode="External"/><Relationship Id="rId1227" Type="http://schemas.openxmlformats.org/officeDocument/2006/relationships/hyperlink" Target="https://coqsenstock.com/Coquilles/MARGINELLIDAE/PB193675.JPG" TargetMode="External"/><Relationship Id="rId1434" Type="http://schemas.openxmlformats.org/officeDocument/2006/relationships/hyperlink" Target="https://coqsenstock.com/Coquilles/TERRESTRES/PB210072.JPG" TargetMode="External"/><Relationship Id="rId1641" Type="http://schemas.openxmlformats.org/officeDocument/2006/relationships/hyperlink" Target="https://coqsenstock.com/Coquilles/STROMBIDAE/P1012752.JPG" TargetMode="External"/><Relationship Id="rId4" Type="http://schemas.openxmlformats.org/officeDocument/2006/relationships/hyperlink" Target="http://coqsenstock.com/Coquilles/TERRESTRES/Amphi-quadrasi-bruns.jpg" TargetMode="External"/><Relationship Id="rId236" Type="http://schemas.openxmlformats.org/officeDocument/2006/relationships/hyperlink" Target="http://coqsenstock.com/Coquilles/CYPRAEIDAE/chinensis-39-40.jpg" TargetMode="External"/><Relationship Id="rId443" Type="http://schemas.openxmlformats.org/officeDocument/2006/relationships/hyperlink" Target="http://coqsenstock.com/Coquilles/CANCELLARIIDAE/P6273766.JPG" TargetMode="External"/><Relationship Id="rId650" Type="http://schemas.openxmlformats.org/officeDocument/2006/relationships/hyperlink" Target="http://coqsenstock.com/Coquilles/CYPRAEIDAE/P9062388.JPG" TargetMode="External"/><Relationship Id="rId888" Type="http://schemas.openxmlformats.org/officeDocument/2006/relationships/hyperlink" Target="http://coqsenstock.com/Coquilles/TURRIDAE/P1018828.JPG" TargetMode="External"/><Relationship Id="rId1073" Type="http://schemas.openxmlformats.org/officeDocument/2006/relationships/hyperlink" Target="http://coqsenstock.com/Coquilles/FISSURELLIDAE/P4220721.JPG" TargetMode="External"/><Relationship Id="rId1280" Type="http://schemas.openxmlformats.org/officeDocument/2006/relationships/hyperlink" Target="https://coqsenstock.com/Coquilles/TURBINIDAE/PC094072.JPG" TargetMode="External"/><Relationship Id="rId1501" Type="http://schemas.openxmlformats.org/officeDocument/2006/relationships/hyperlink" Target="https://coqsenstock.com/Coquilles/NERITIDAE/PC150475.JPG" TargetMode="External"/><Relationship Id="rId303" Type="http://schemas.openxmlformats.org/officeDocument/2006/relationships/hyperlink" Target="http://coqsenstock.com/Coquilles/MURICIDAE/Chicomurex-laciniatus.jpg" TargetMode="External"/><Relationship Id="rId748" Type="http://schemas.openxmlformats.org/officeDocument/2006/relationships/hyperlink" Target="http://coqsenstock.com/Coquilles/BIVALVES/PECTINIDAE/P1015963.jpg" TargetMode="External"/><Relationship Id="rId955" Type="http://schemas.openxmlformats.org/officeDocument/2006/relationships/hyperlink" Target="http://coqsenstock.com/Coquilles/MURICIDAE/P1010047.JPG" TargetMode="External"/><Relationship Id="rId1140" Type="http://schemas.openxmlformats.org/officeDocument/2006/relationships/hyperlink" Target="https://coqsenstock.com/Coquilles/NERITIDAE/P8231783.JPG" TargetMode="External"/><Relationship Id="rId1378" Type="http://schemas.openxmlformats.org/officeDocument/2006/relationships/hyperlink" Target="https://coqsenstock.com/Coquilles/EPITONIIDAE/P6136870.JPG" TargetMode="External"/><Relationship Id="rId1585" Type="http://schemas.openxmlformats.org/officeDocument/2006/relationships/hyperlink" Target="https://coqsenstock.com/Coquilles/CONIDAE/P1012713.JPG" TargetMode="External"/><Relationship Id="rId84" Type="http://schemas.openxmlformats.org/officeDocument/2006/relationships/hyperlink" Target="http://coqsenstock.com/Coquilles/TROCHIDAE/Lischkeia-alwinae.jpg" TargetMode="External"/><Relationship Id="rId387" Type="http://schemas.openxmlformats.org/officeDocument/2006/relationships/hyperlink" Target="http://coqsenstock.com/Coquilles/MARGINELLIDAE/P9080551.JPG" TargetMode="External"/><Relationship Id="rId510" Type="http://schemas.openxmlformats.org/officeDocument/2006/relationships/hyperlink" Target="http://coqsenstock.com/Coquilles/NATICIDAE/P1015863.JPG" TargetMode="External"/><Relationship Id="rId594" Type="http://schemas.openxmlformats.org/officeDocument/2006/relationships/hyperlink" Target="http://coqsenstock.com/Coquilles/MURICIDAE/P5070283.JPG" TargetMode="External"/><Relationship Id="rId608" Type="http://schemas.openxmlformats.org/officeDocument/2006/relationships/hyperlink" Target="http://coqsenstock.com/Coquilles/TERRESTRES/P5090336.JPG" TargetMode="External"/><Relationship Id="rId815" Type="http://schemas.openxmlformats.org/officeDocument/2006/relationships/hyperlink" Target="http://coqsenstock.com/Coquilles/OLIVIDAE/P1018475.JPG" TargetMode="External"/><Relationship Id="rId1238" Type="http://schemas.openxmlformats.org/officeDocument/2006/relationships/hyperlink" Target="https://coqsenstock.com/Coquilles/MURICIDAE/PB233740.JPG" TargetMode="External"/><Relationship Id="rId1445" Type="http://schemas.openxmlformats.org/officeDocument/2006/relationships/hyperlink" Target="https://www.coqsenstock.com/Coquilles/CYPRAEIDAE/PB230210.JPG" TargetMode="External"/><Relationship Id="rId1652" Type="http://schemas.openxmlformats.org/officeDocument/2006/relationships/hyperlink" Target="https://coqsenstock.com/Coquilles/HARPIDAE/P1012795.JPG" TargetMode="External"/><Relationship Id="rId247" Type="http://schemas.openxmlformats.org/officeDocument/2006/relationships/hyperlink" Target="http://coqsenstock.com/Coquilles/CYPRAEIDAE/Gracilis.jpg" TargetMode="External"/><Relationship Id="rId899" Type="http://schemas.openxmlformats.org/officeDocument/2006/relationships/hyperlink" Target="http://coqsenstock.com/Coquilles/STROMBIDAE/P1018978.JPG" TargetMode="External"/><Relationship Id="rId1000" Type="http://schemas.openxmlformats.org/officeDocument/2006/relationships/hyperlink" Target="http://coqsenstock.com/Coquilles/CYPRAEIDAE/P1010137.JPG" TargetMode="External"/><Relationship Id="rId1084" Type="http://schemas.openxmlformats.org/officeDocument/2006/relationships/hyperlink" Target="http://coqsenstock.com/Coquilles/STROMBIDAE/P4220694.JPG" TargetMode="External"/><Relationship Id="rId1305" Type="http://schemas.openxmlformats.org/officeDocument/2006/relationships/hyperlink" Target="https://coqsenstock.com/Coquilles/CONIDAE/P6076768.JPG" TargetMode="External"/><Relationship Id="rId107" Type="http://schemas.openxmlformats.org/officeDocument/2006/relationships/hyperlink" Target="http://coqsenstock.com/Coquilles/TERRESTRES/Chrysallis-cf-aspersa.jpg" TargetMode="External"/><Relationship Id="rId454" Type="http://schemas.openxmlformats.org/officeDocument/2006/relationships/hyperlink" Target="http://coqsenstock.com/Coquilles/NERITIDAE/P6273785.JPG" TargetMode="External"/><Relationship Id="rId661" Type="http://schemas.openxmlformats.org/officeDocument/2006/relationships/hyperlink" Target="http://coqsenstock.com/Coquilles/TROCHIDAE/P9172452.JPG" TargetMode="External"/><Relationship Id="rId759" Type="http://schemas.openxmlformats.org/officeDocument/2006/relationships/hyperlink" Target="http://coqsenstock.com/Coquilles/MURICIDAE/P4096011.JPG" TargetMode="External"/><Relationship Id="rId966" Type="http://schemas.openxmlformats.org/officeDocument/2006/relationships/hyperlink" Target="http://coqsenstock.com/Coquilles/TEREBRIDAE/P1010085.JPG" TargetMode="External"/><Relationship Id="rId1291" Type="http://schemas.openxmlformats.org/officeDocument/2006/relationships/hyperlink" Target="https://coqsenstock.com/Coquilles/TERRESTRES/PC094100.JPG" TargetMode="External"/><Relationship Id="rId1389" Type="http://schemas.openxmlformats.org/officeDocument/2006/relationships/hyperlink" Target="https://coqsenstock.com/Coquilles/HALIOTIDAE/P6136852.JPG" TargetMode="External"/><Relationship Id="rId1512" Type="http://schemas.openxmlformats.org/officeDocument/2006/relationships/hyperlink" Target="https://www.coqsenstock.com/Coquilles/STROMBIDAE/PC190532.JPG" TargetMode="External"/><Relationship Id="rId1596" Type="http://schemas.openxmlformats.org/officeDocument/2006/relationships/hyperlink" Target="http://coqsenstock.com/Coquilles/BIVALVES/Trachycardium-flavum.jpg" TargetMode="External"/><Relationship Id="rId11" Type="http://schemas.openxmlformats.org/officeDocument/2006/relationships/hyperlink" Target="http://coqsenstock.com/Coquilles/TERRESTRES/Amphi-kissuensis.jpg" TargetMode="External"/><Relationship Id="rId314" Type="http://schemas.openxmlformats.org/officeDocument/2006/relationships/hyperlink" Target="http://coqsenstock.com/Coquilles/CYPRAEIDAE/gangranosa-13-15.jpg" TargetMode="External"/><Relationship Id="rId398" Type="http://schemas.openxmlformats.org/officeDocument/2006/relationships/hyperlink" Target="http://coqsenstock.com/Coquilles/TURRIDAE/Turris-nadaensis.jpg" TargetMode="External"/><Relationship Id="rId521" Type="http://schemas.openxmlformats.org/officeDocument/2006/relationships/hyperlink" Target="http://coqsenstock.com/Coquilles/CORALLIOPHILIDAE/PC066283.JPG" TargetMode="External"/><Relationship Id="rId619" Type="http://schemas.openxmlformats.org/officeDocument/2006/relationships/hyperlink" Target="http://coqsenstock.com/Coquilles/TERRESTRES/P5090343.JPG" TargetMode="External"/><Relationship Id="rId1151" Type="http://schemas.openxmlformats.org/officeDocument/2006/relationships/hyperlink" Target="https://coqsenstock.com/Coquilles/TERRESTRES/P8302037.JPG" TargetMode="External"/><Relationship Id="rId1249" Type="http://schemas.openxmlformats.org/officeDocument/2006/relationships/hyperlink" Target="https://coqsenstock.com/Coquilles/CYPRAEIDAE/PC074024.JPG" TargetMode="External"/><Relationship Id="rId95" Type="http://schemas.openxmlformats.org/officeDocument/2006/relationships/hyperlink" Target="http://coqsenstock.com/Coquilles/VASIDAE/turbinellus-blanc-48-50.jpg" TargetMode="External"/><Relationship Id="rId160" Type="http://schemas.openxmlformats.org/officeDocument/2006/relationships/hyperlink" Target="http://coqsenstock.com/Coquilles/RANELLIDAE/lotorium-140-150.jpg" TargetMode="External"/><Relationship Id="rId826" Type="http://schemas.openxmlformats.org/officeDocument/2006/relationships/hyperlink" Target="http://coqsenstock.com/Coquilles/LOTIIDAE/P1018634.JPG" TargetMode="External"/><Relationship Id="rId1011" Type="http://schemas.openxmlformats.org/officeDocument/2006/relationships/hyperlink" Target="http://coqsenstock.com/Coquilles/HARPIDAE/P1010207.JPG" TargetMode="External"/><Relationship Id="rId1109" Type="http://schemas.openxmlformats.org/officeDocument/2006/relationships/hyperlink" Target="https://www.coqsenstock.com/Coquilles/CYPRAEIDAE/P8171723.JPG" TargetMode="External"/><Relationship Id="rId1456" Type="http://schemas.openxmlformats.org/officeDocument/2006/relationships/hyperlink" Target="https://www.coqsenstock.com/Coquilles/CYPRAEIDAE/PB230195.JPG" TargetMode="External"/><Relationship Id="rId1663" Type="http://schemas.openxmlformats.org/officeDocument/2006/relationships/hyperlink" Target="http://coqsenstock.com/Coquilles/NASSARIIDAE/PC076329.JPG" TargetMode="External"/><Relationship Id="rId258" Type="http://schemas.openxmlformats.org/officeDocument/2006/relationships/hyperlink" Target="http://coqsenstock.com/Coquilles/CYPRAEIDAE/Lutea-15-18.jpg" TargetMode="External"/><Relationship Id="rId465" Type="http://schemas.openxmlformats.org/officeDocument/2006/relationships/hyperlink" Target="http://coqsenstock.com/Coquilles/OLIVIDAE/P6293857.JPG" TargetMode="External"/><Relationship Id="rId672" Type="http://schemas.openxmlformats.org/officeDocument/2006/relationships/hyperlink" Target="http://coqsenstock.com/Coquilles/BIVALVES/P9192494.JPG" TargetMode="External"/><Relationship Id="rId1095" Type="http://schemas.openxmlformats.org/officeDocument/2006/relationships/hyperlink" Target="http://coqsenstock.com/Coquilles/BIVALVES/P4220744.JPG" TargetMode="External"/><Relationship Id="rId1316" Type="http://schemas.openxmlformats.org/officeDocument/2006/relationships/hyperlink" Target="https://coqsenstock.com/Coquilles/CONIDAE/P6076741.JPG" TargetMode="External"/><Relationship Id="rId1523" Type="http://schemas.openxmlformats.org/officeDocument/2006/relationships/hyperlink" Target="https://www.coqsenstock.com/Coquilles/STROMBIDAE/PC190518.JPG" TargetMode="External"/><Relationship Id="rId22" Type="http://schemas.openxmlformats.org/officeDocument/2006/relationships/hyperlink" Target="http://coqsenstock.com/Coquilles/TERRESTRES/Helicina-platychila.jpg" TargetMode="External"/><Relationship Id="rId118" Type="http://schemas.openxmlformats.org/officeDocument/2006/relationships/hyperlink" Target="http://coqsenstock.com/Coquilles/EPITONIIDAE/zelebori.jpg" TargetMode="External"/><Relationship Id="rId325" Type="http://schemas.openxmlformats.org/officeDocument/2006/relationships/hyperlink" Target="http://coqsenstock.com/Coquilles/OLIVIDAE/amethystina-NC.jpg" TargetMode="External"/><Relationship Id="rId532" Type="http://schemas.openxmlformats.org/officeDocument/2006/relationships/hyperlink" Target="http://coqsenstock.com/Coquilles/NASSARIIDAE/PC076324.JPG" TargetMode="External"/><Relationship Id="rId977" Type="http://schemas.openxmlformats.org/officeDocument/2006/relationships/hyperlink" Target="http://coqsenstock.com/Coquilles/TEREBRIDAE/P1010059.JPG" TargetMode="External"/><Relationship Id="rId1162" Type="http://schemas.openxmlformats.org/officeDocument/2006/relationships/hyperlink" Target="https://coqsenstock.com/Coquilles/MURICIDAE/P8312052.JPG" TargetMode="External"/><Relationship Id="rId171" Type="http://schemas.openxmlformats.org/officeDocument/2006/relationships/hyperlink" Target="http://coqsenstock.com/Coquilles/STROMBIDAE/Mutabilis-rose.jpg" TargetMode="External"/><Relationship Id="rId837" Type="http://schemas.openxmlformats.org/officeDocument/2006/relationships/hyperlink" Target="http://coqsenstock.com/Coquilles/BIVALVES/P1018625.JPG" TargetMode="External"/><Relationship Id="rId1022" Type="http://schemas.openxmlformats.org/officeDocument/2006/relationships/hyperlink" Target="http://coqsenstock.com/Coquilles/RANELLIDAE/P1010202.JPG" TargetMode="External"/><Relationship Id="rId1467" Type="http://schemas.openxmlformats.org/officeDocument/2006/relationships/hyperlink" Target="https://coqsenstock.com/Coquilles/CONIDAE/P1010468.JPG" TargetMode="External"/><Relationship Id="rId1674" Type="http://schemas.openxmlformats.org/officeDocument/2006/relationships/hyperlink" Target="https://coqsenstock.com/Coquilles/TURBINIDAE/P9060211.JPG" TargetMode="External"/><Relationship Id="rId269" Type="http://schemas.openxmlformats.org/officeDocument/2006/relationships/hyperlink" Target="http://coqsenstock.com/Coquilles/CYPRAEIDAE/onyx-35-40.jpg" TargetMode="External"/><Relationship Id="rId476" Type="http://schemas.openxmlformats.org/officeDocument/2006/relationships/hyperlink" Target="http://coqsenstock.com/Coquilles/NERITIDAE/PC036049.JPG" TargetMode="External"/><Relationship Id="rId683" Type="http://schemas.openxmlformats.org/officeDocument/2006/relationships/hyperlink" Target="http://coqsenstock.com/Coquilles/CONIDAE/Pulicarius-45-48.jpg" TargetMode="External"/><Relationship Id="rId890" Type="http://schemas.openxmlformats.org/officeDocument/2006/relationships/hyperlink" Target="http://coqsenstock.com/Coquilles/BIVALVES/P1018824.JPG" TargetMode="External"/><Relationship Id="rId904" Type="http://schemas.openxmlformats.org/officeDocument/2006/relationships/hyperlink" Target="http://coqsenstock.com/Coquilles/BUCCINIDAE/P1018998.JPG" TargetMode="External"/><Relationship Id="rId1327" Type="http://schemas.openxmlformats.org/officeDocument/2006/relationships/hyperlink" Target="https://coqsenstock.com/Coquilles/CYPRAEIDAE/P6086781.JPG" TargetMode="External"/><Relationship Id="rId1534" Type="http://schemas.openxmlformats.org/officeDocument/2006/relationships/hyperlink" Target="http://coqsenstock.com/Coquilles/FLUVIAUX/PC200537.JPG" TargetMode="External"/><Relationship Id="rId33" Type="http://schemas.openxmlformats.org/officeDocument/2006/relationships/hyperlink" Target="http://coqsenstock.com/Coquilles/ARGONAUTIDAE/Argonota%20hians.jpg" TargetMode="External"/><Relationship Id="rId129" Type="http://schemas.openxmlformats.org/officeDocument/2006/relationships/hyperlink" Target="http://coqsenstock.com/Coquilles/FASCIOLARIIDAE/Fusilatirus-pearsoni-bruns.jpg" TargetMode="External"/><Relationship Id="rId336" Type="http://schemas.openxmlformats.org/officeDocument/2006/relationships/hyperlink" Target="http://coqsenstock.com/Coquilles/TERRESTRES/Anixa-carbonaria.jpg" TargetMode="External"/><Relationship Id="rId543" Type="http://schemas.openxmlformats.org/officeDocument/2006/relationships/hyperlink" Target="http://coqsenstock.com/Coquilles/NASSARIIDAE/PC076333.JPG" TargetMode="External"/><Relationship Id="rId988" Type="http://schemas.openxmlformats.org/officeDocument/2006/relationships/hyperlink" Target="http://coqsenstock.com/Coquilles/CYPRAEIDAE/P1010151.JPG" TargetMode="External"/><Relationship Id="rId1173" Type="http://schemas.openxmlformats.org/officeDocument/2006/relationships/hyperlink" Target="http://coqsenstock.com/Coquilles/OLIVIDAE/flammulata-20-21.jpg" TargetMode="External"/><Relationship Id="rId1380" Type="http://schemas.openxmlformats.org/officeDocument/2006/relationships/hyperlink" Target="https://coqsenstock.com/Coquilles/FASCIOLARIIDAE/P6136862.JPG" TargetMode="External"/><Relationship Id="rId1601" Type="http://schemas.openxmlformats.org/officeDocument/2006/relationships/hyperlink" Target="https://coqsenstock.com/Coquilles/CORALLIOPHILIDAE/P1012789.JPG" TargetMode="External"/><Relationship Id="rId182" Type="http://schemas.openxmlformats.org/officeDocument/2006/relationships/hyperlink" Target="http://coqsenstock.com/Coquilles/BIVALVES/Cyclomactra-tristis.jpg" TargetMode="External"/><Relationship Id="rId403" Type="http://schemas.openxmlformats.org/officeDocument/2006/relationships/hyperlink" Target="http://coqsenstock.com/Coquilles/TERRESTRES/PB271767.JPG" TargetMode="External"/><Relationship Id="rId750" Type="http://schemas.openxmlformats.org/officeDocument/2006/relationships/hyperlink" Target="http://coqsenstock.com/Coquilles/CONIDAE/Vittatus-30-33.jpg" TargetMode="External"/><Relationship Id="rId848" Type="http://schemas.openxmlformats.org/officeDocument/2006/relationships/hyperlink" Target="http://coqsenstock.com/Coquilles/CHITONIDAE/P1018660.JPG" TargetMode="External"/><Relationship Id="rId1033" Type="http://schemas.openxmlformats.org/officeDocument/2006/relationships/hyperlink" Target="http://www.coqsenstock.com/Coquilles/CONIDAE/P1010227.JPG" TargetMode="External"/><Relationship Id="rId1478" Type="http://schemas.openxmlformats.org/officeDocument/2006/relationships/hyperlink" Target="http://coqsenstock.com/Coquilles/FASCIOLARIIDAE/P9140675.JPG" TargetMode="External"/><Relationship Id="rId1685" Type="http://schemas.openxmlformats.org/officeDocument/2006/relationships/hyperlink" Target="https://coqsenstock.com/Coquilles/TERRESTRES/P9060189.JPG" TargetMode="External"/><Relationship Id="rId487" Type="http://schemas.openxmlformats.org/officeDocument/2006/relationships/hyperlink" Target="http://coqsenstock.com/Coquilles/CYPRAEIDAE/PC036093.JPG" TargetMode="External"/><Relationship Id="rId610" Type="http://schemas.openxmlformats.org/officeDocument/2006/relationships/hyperlink" Target="http://coqsenstock.com/Coquilles/TERRESTRES/P5090334.JPG" TargetMode="External"/><Relationship Id="rId694" Type="http://schemas.openxmlformats.org/officeDocument/2006/relationships/hyperlink" Target="http://coqsenstock.com/Coquilles/MELONGENIDAE/P9252514.JPG" TargetMode="External"/><Relationship Id="rId708" Type="http://schemas.openxmlformats.org/officeDocument/2006/relationships/hyperlink" Target="http://coqsenstock.com/Coquilles/NASSARIIDAE/pullus-rouille.jpg" TargetMode="External"/><Relationship Id="rId915" Type="http://schemas.openxmlformats.org/officeDocument/2006/relationships/hyperlink" Target="http://coqsenstock.com/Coquilles/TROCHIDAE/P1019005.JPG" TargetMode="External"/><Relationship Id="rId1240" Type="http://schemas.openxmlformats.org/officeDocument/2006/relationships/hyperlink" Target="https://coqsenstock.com/Coquilles/CYPRAEIDAE/PC074044.JPG" TargetMode="External"/><Relationship Id="rId1338" Type="http://schemas.openxmlformats.org/officeDocument/2006/relationships/hyperlink" Target="https://coqsenstock.com/Coquilles/CYPRAEIDAE/P6086789.JPG" TargetMode="External"/><Relationship Id="rId1545" Type="http://schemas.openxmlformats.org/officeDocument/2006/relationships/hyperlink" Target="http://coqsenstock.com/Coquilles/OVULIDAE/PC076297.JPG" TargetMode="External"/><Relationship Id="rId347" Type="http://schemas.openxmlformats.org/officeDocument/2006/relationships/hyperlink" Target="http://coqsenstock.com/Coquilles/MURICIDAE/ternispina-95-105.jpg" TargetMode="External"/><Relationship Id="rId999" Type="http://schemas.openxmlformats.org/officeDocument/2006/relationships/hyperlink" Target="http://coqsenstock.com/Coquilles/CYPRAEIDAE/P1010138.JPG" TargetMode="External"/><Relationship Id="rId1100" Type="http://schemas.openxmlformats.org/officeDocument/2006/relationships/hyperlink" Target="http://coqsenstock.com/Coquilles/BIVALVES/P4220677.JPG" TargetMode="External"/><Relationship Id="rId1184" Type="http://schemas.openxmlformats.org/officeDocument/2006/relationships/hyperlink" Target="https://coqsenstock.com/Coquilles/BURSIDAE/P9012076.JPG" TargetMode="External"/><Relationship Id="rId1405" Type="http://schemas.openxmlformats.org/officeDocument/2006/relationships/hyperlink" Target="https://coqsenstock.com/Coquilles/NASSARIIDAE/P6156924.JPG" TargetMode="External"/><Relationship Id="rId44" Type="http://schemas.openxmlformats.org/officeDocument/2006/relationships/hyperlink" Target="http://coqsenstock.com/Coquilles/OVULIDAE/Phenacovolva-rosea.jpg" TargetMode="External"/><Relationship Id="rId554" Type="http://schemas.openxmlformats.org/officeDocument/2006/relationships/hyperlink" Target="http://coqsenstock.com/Coquilles/BIVALVES/CARDIIDAE/P4040747.jpg" TargetMode="External"/><Relationship Id="rId761" Type="http://schemas.openxmlformats.org/officeDocument/2006/relationships/hyperlink" Target="http://coqsenstock.com/Coquilles/TERRESTRES/P4106078.JPG" TargetMode="External"/><Relationship Id="rId859" Type="http://schemas.openxmlformats.org/officeDocument/2006/relationships/hyperlink" Target="http://coqsenstock.com/Coquilles/OVULIDAE/Xanthochila.jpg" TargetMode="External"/><Relationship Id="rId1391" Type="http://schemas.openxmlformats.org/officeDocument/2006/relationships/hyperlink" Target="https://coqsenstock.com/Coquilles/HALIOTIDAE/P6136848.JPG" TargetMode="External"/><Relationship Id="rId1489" Type="http://schemas.openxmlformats.org/officeDocument/2006/relationships/hyperlink" Target="https://coqsenstock.com/Coquilles/CONIDAE/PC150479.JPG" TargetMode="External"/><Relationship Id="rId1612" Type="http://schemas.openxmlformats.org/officeDocument/2006/relationships/hyperlink" Target="https://coqsenstock.com/Coquilles/HARPIDAE/P1012779.JPG" TargetMode="External"/><Relationship Id="rId1696" Type="http://schemas.openxmlformats.org/officeDocument/2006/relationships/hyperlink" Target="https://www.coqsenstock.com/Coquilles/TROCHIDAE/P9150389.JPG" TargetMode="External"/><Relationship Id="rId193" Type="http://schemas.openxmlformats.org/officeDocument/2006/relationships/hyperlink" Target="http://coqsenstock.com/Coquilles/BIVALVES/Ruditapes-philippinarum-Thailande.jpg" TargetMode="External"/><Relationship Id="rId207" Type="http://schemas.openxmlformats.org/officeDocument/2006/relationships/hyperlink" Target="http://www.coqsenstock.com/Coquilles/CONIDAE/Consors_60_67.jpg" TargetMode="External"/><Relationship Id="rId414" Type="http://schemas.openxmlformats.org/officeDocument/2006/relationships/hyperlink" Target="http://coqsenstock.com/Coquilles/CONIDAE/P3222603.JPG" TargetMode="External"/><Relationship Id="rId498" Type="http://schemas.openxmlformats.org/officeDocument/2006/relationships/hyperlink" Target="http://www.coqsenstock.com/Coquilles/STROMBIDAE/PC046155.JPG" TargetMode="External"/><Relationship Id="rId621" Type="http://schemas.openxmlformats.org/officeDocument/2006/relationships/hyperlink" Target="http://coqsenstock.com/Coquilles/TERRESTRES/P5090340.JPG" TargetMode="External"/><Relationship Id="rId1044" Type="http://schemas.openxmlformats.org/officeDocument/2006/relationships/hyperlink" Target="http://coqsenstock.com/Coquilles/BIVALVES/P4220668.JPG" TargetMode="External"/><Relationship Id="rId1251" Type="http://schemas.openxmlformats.org/officeDocument/2006/relationships/hyperlink" Target="https://coqsenstock.com/Coquilles/CYPRAEIDAE/PC074027.JPG" TargetMode="External"/><Relationship Id="rId1349" Type="http://schemas.openxmlformats.org/officeDocument/2006/relationships/hyperlink" Target="https://coqsenstock.com/Coquilles/OLIVIDAE/P6096828.JPG" TargetMode="External"/><Relationship Id="rId260" Type="http://schemas.openxmlformats.org/officeDocument/2006/relationships/hyperlink" Target="http://coqsenstock.com/Coquilles/CYPRAEIDAE/lamarcki-25-27-Th.jpg" TargetMode="External"/><Relationship Id="rId719" Type="http://schemas.openxmlformats.org/officeDocument/2006/relationships/hyperlink" Target="http://coqsenstock.com/Coquilles/OVULIDAE/P1015849.JPG" TargetMode="External"/><Relationship Id="rId926" Type="http://schemas.openxmlformats.org/officeDocument/2006/relationships/hyperlink" Target="http://coqsenstock.com/Coquilles/CASSIDAE/P1019053.JPG" TargetMode="External"/><Relationship Id="rId1111" Type="http://schemas.openxmlformats.org/officeDocument/2006/relationships/hyperlink" Target="https://www.coqsenstock.com/Coquilles/CYPRAEIDAE/P8171720.JPG" TargetMode="External"/><Relationship Id="rId1556" Type="http://schemas.openxmlformats.org/officeDocument/2006/relationships/hyperlink" Target="https://coqsenstock.com/Coquilles/MELONGENIDAE/P1012666.JPG" TargetMode="External"/><Relationship Id="rId55" Type="http://schemas.openxmlformats.org/officeDocument/2006/relationships/hyperlink" Target="http://coqsenstock.com/Coquilles/TERRESTRES/Amphidromus-filozonatus.jpg" TargetMode="External"/><Relationship Id="rId120" Type="http://schemas.openxmlformats.org/officeDocument/2006/relationships/hyperlink" Target="http://coqsenstock.com/Coquilles/ATYNIDAE/cylindricus-perio.jpg" TargetMode="External"/><Relationship Id="rId358" Type="http://schemas.openxmlformats.org/officeDocument/2006/relationships/hyperlink" Target="http://coqsenstock.com/Coquilles/CANCELLARIIDAE/P9080566.JPG" TargetMode="External"/><Relationship Id="rId565" Type="http://schemas.openxmlformats.org/officeDocument/2006/relationships/hyperlink" Target="http://coqsenstock.com/Coquilles/BIVALVES/ARCIDAE/P4080812.JPG" TargetMode="External"/><Relationship Id="rId772" Type="http://schemas.openxmlformats.org/officeDocument/2006/relationships/hyperlink" Target="http://www.coqsenstock.com/Coquilles/STROMBIDAE/P4236297.JPG" TargetMode="External"/><Relationship Id="rId1195" Type="http://schemas.openxmlformats.org/officeDocument/2006/relationships/hyperlink" Target="https://coqsenstock.com/Coquilles/OLIVIDAE/P9012102.JPG" TargetMode="External"/><Relationship Id="rId1209" Type="http://schemas.openxmlformats.org/officeDocument/2006/relationships/hyperlink" Target="https://coqsenstock.com/Coquilles/CYPRAEIDAE/P9072155.JPG" TargetMode="External"/><Relationship Id="rId1416" Type="http://schemas.openxmlformats.org/officeDocument/2006/relationships/hyperlink" Target="https://coqsenstock.com/Coquilles/VOLUTIDAE/P6156898.JPG" TargetMode="External"/><Relationship Id="rId1623" Type="http://schemas.openxmlformats.org/officeDocument/2006/relationships/hyperlink" Target="https://coqsenstock.com/Coquilles/NASSARIIDAE/P1012757.JPG" TargetMode="External"/><Relationship Id="rId218" Type="http://schemas.openxmlformats.org/officeDocument/2006/relationships/hyperlink" Target="http://coqsenstock.com/Coquilles/CONIDAE/Marmoreus_StMarie_F2.jpg" TargetMode="External"/><Relationship Id="rId425" Type="http://schemas.openxmlformats.org/officeDocument/2006/relationships/hyperlink" Target="http://coqsenstock.com/Coquilles/HARPIDAE/P9080577.JPG" TargetMode="External"/><Relationship Id="rId632" Type="http://schemas.openxmlformats.org/officeDocument/2006/relationships/hyperlink" Target="http://coqsenstock.com/Coquilles/CYPRAEIDAE/P9062409.JPG" TargetMode="External"/><Relationship Id="rId1055" Type="http://schemas.openxmlformats.org/officeDocument/2006/relationships/hyperlink" Target="http://coqsenstock.com/Coquilles/CERITHIDAE/P4220700.JPG" TargetMode="External"/><Relationship Id="rId1262" Type="http://schemas.openxmlformats.org/officeDocument/2006/relationships/hyperlink" Target="https://coqsenstock.com/Coquilles/STROMBIDAE/P9012074.JPG" TargetMode="External"/><Relationship Id="rId271" Type="http://schemas.openxmlformats.org/officeDocument/2006/relationships/hyperlink" Target="http://www.coqsenstock.com/Coquilles/CYPRAEIDAE/Staphylaea-staphylea.jpg" TargetMode="External"/><Relationship Id="rId937" Type="http://schemas.openxmlformats.org/officeDocument/2006/relationships/hyperlink" Target="http://coqsenstock.com/Coquilles/BIVALVES/P1019051.JPG" TargetMode="External"/><Relationship Id="rId1122" Type="http://schemas.openxmlformats.org/officeDocument/2006/relationships/hyperlink" Target="http://www.coqsenstock.com/Coquilles/NERITIDAE/Neritina-latissima.jpg" TargetMode="External"/><Relationship Id="rId1567" Type="http://schemas.openxmlformats.org/officeDocument/2006/relationships/hyperlink" Target="https://coqsenstock.com/Coquilles/TEREBRIDAE/P1012664.JPG" TargetMode="External"/><Relationship Id="rId66" Type="http://schemas.openxmlformats.org/officeDocument/2006/relationships/hyperlink" Target="http://coqsenstock.com/Coquilles/LITTORINIDAE/australis.jpg" TargetMode="External"/><Relationship Id="rId131" Type="http://schemas.openxmlformats.org/officeDocument/2006/relationships/hyperlink" Target="http://www.coqsenstock.com/Coquilles/HALIOTIDAE/Haliotis%20asinina.jpg" TargetMode="External"/><Relationship Id="rId369" Type="http://schemas.openxmlformats.org/officeDocument/2006/relationships/hyperlink" Target="http://coqsenstock.com/Coquilles/CYPRAEIDAE/P9080540.JPG" TargetMode="External"/><Relationship Id="rId576" Type="http://schemas.openxmlformats.org/officeDocument/2006/relationships/hyperlink" Target="http://coqsenstock.com/Coquilles/BIVALVES/TELLINIDAE/P4080805.JPG" TargetMode="External"/><Relationship Id="rId783" Type="http://schemas.openxmlformats.org/officeDocument/2006/relationships/hyperlink" Target="http://coqsenstock.com/Coquilles/TURRIDAE/P4246379.JPG" TargetMode="External"/><Relationship Id="rId990" Type="http://schemas.openxmlformats.org/officeDocument/2006/relationships/hyperlink" Target="http://coqsenstock.com/Coquilles/CYPRAEIDAE/P1010149.JPG" TargetMode="External"/><Relationship Id="rId1427" Type="http://schemas.openxmlformats.org/officeDocument/2006/relationships/hyperlink" Target="http://coqsenstock.com/Coquilles/BIVALVES/PC046113.JPG" TargetMode="External"/><Relationship Id="rId1634" Type="http://schemas.openxmlformats.org/officeDocument/2006/relationships/hyperlink" Target="https://coqsenstock.com/Coquilles/OLIVIDAE/P1012762.JPG" TargetMode="External"/><Relationship Id="rId229" Type="http://schemas.openxmlformats.org/officeDocument/2006/relationships/hyperlink" Target="http://coqsenstock.com/Coquilles/CONIDAE/Nereis_F3.jpg" TargetMode="External"/><Relationship Id="rId436" Type="http://schemas.openxmlformats.org/officeDocument/2006/relationships/hyperlink" Target="http://coqsenstock.com/Coquilles/BIVALVES/P3212590.JPG" TargetMode="External"/><Relationship Id="rId643" Type="http://schemas.openxmlformats.org/officeDocument/2006/relationships/hyperlink" Target="http://coqsenstock.com/Coquilles/CYPRAEIDAE/P9062361.JPG" TargetMode="External"/><Relationship Id="rId1066" Type="http://schemas.openxmlformats.org/officeDocument/2006/relationships/hyperlink" Target="http://coqsenstock.com/Coquilles/CORALLIOPHILIDAE/P4220672.JPG" TargetMode="External"/><Relationship Id="rId1273" Type="http://schemas.openxmlformats.org/officeDocument/2006/relationships/hyperlink" Target="https://coqsenstock.com/Coquilles/NERITIDAE/PC094118.JPG" TargetMode="External"/><Relationship Id="rId1480" Type="http://schemas.openxmlformats.org/officeDocument/2006/relationships/hyperlink" Target="http://coqsenstock.com/Coquilles/CORALLIOPHILIDAE/Babelomurex-fearnleyi.jpg" TargetMode="External"/><Relationship Id="rId850" Type="http://schemas.openxmlformats.org/officeDocument/2006/relationships/hyperlink" Target="http://coqsenstock.com/Coquilles/OURSINS/P1017565.JPG" TargetMode="External"/><Relationship Id="rId948" Type="http://schemas.openxmlformats.org/officeDocument/2006/relationships/hyperlink" Target="http://coqsenstock.com/Coquilles/CYPRAEIDAE/Annulus_pura.jpg" TargetMode="External"/><Relationship Id="rId1133" Type="http://schemas.openxmlformats.org/officeDocument/2006/relationships/hyperlink" Target="https://coqsenstock.com/Coquilles/CONIDAE/P8231765.JPG" TargetMode="External"/><Relationship Id="rId1578" Type="http://schemas.openxmlformats.org/officeDocument/2006/relationships/hyperlink" Target="https://coqsenstock.com/Coquilles/TERRESTRES/P1012656.JPG" TargetMode="External"/><Relationship Id="rId1701" Type="http://schemas.openxmlformats.org/officeDocument/2006/relationships/hyperlink" Target="http://coqsenstock.com/Coquilles/CASSIDAE/P1018742.JPG" TargetMode="External"/><Relationship Id="rId77" Type="http://schemas.openxmlformats.org/officeDocument/2006/relationships/hyperlink" Target="http://coqsenstock.com/Coquilles/MARGINELLIDAE/glabella.jpg" TargetMode="External"/><Relationship Id="rId282" Type="http://schemas.openxmlformats.org/officeDocument/2006/relationships/hyperlink" Target="http://coqsenstock.com/Coquilles/MURICIDAE/Morum-iodostoma.jpg" TargetMode="External"/><Relationship Id="rId503" Type="http://schemas.openxmlformats.org/officeDocument/2006/relationships/hyperlink" Target="http://coqsenstock.com/Coquilles/TURBINELLIDAE/PC046160.JPG" TargetMode="External"/><Relationship Id="rId587" Type="http://schemas.openxmlformats.org/officeDocument/2006/relationships/hyperlink" Target="http://coqsenstock.com/Coquilles/CYPRAEIDAE/P4100841.JPG" TargetMode="External"/><Relationship Id="rId710" Type="http://schemas.openxmlformats.org/officeDocument/2006/relationships/hyperlink" Target="http://coqsenstock.com/Coquilles/MARGINELLIDAE/PC036046.JPG" TargetMode="External"/><Relationship Id="rId808" Type="http://schemas.openxmlformats.org/officeDocument/2006/relationships/hyperlink" Target="http://coqsenstock.com/Coquilles/CONIDAE/P9040501.JPG" TargetMode="External"/><Relationship Id="rId1340" Type="http://schemas.openxmlformats.org/officeDocument/2006/relationships/hyperlink" Target="https://coqsenstock.com/Coquilles/MURICIDAE/Typhis-coronatus.jpg" TargetMode="External"/><Relationship Id="rId1438" Type="http://schemas.openxmlformats.org/officeDocument/2006/relationships/hyperlink" Target="https://coqsenstock.com/Coquilles/TERRESTRES/PB210067.JPG" TargetMode="External"/><Relationship Id="rId1645" Type="http://schemas.openxmlformats.org/officeDocument/2006/relationships/hyperlink" Target="https://coqsenstock.com/Coquilles/VOLUTIDAE/P1012787.JPG" TargetMode="External"/><Relationship Id="rId8" Type="http://schemas.openxmlformats.org/officeDocument/2006/relationships/hyperlink" Target="http://coqsenstock.com/Coquilles/EPITONIIDAE/Epitonium-pyramidale-25-30.jpg" TargetMode="External"/><Relationship Id="rId142" Type="http://schemas.openxmlformats.org/officeDocument/2006/relationships/hyperlink" Target="http://coqsenstock.com/Coquilles/MITRIDAE/Pterygia-conus.jpg" TargetMode="External"/><Relationship Id="rId447" Type="http://schemas.openxmlformats.org/officeDocument/2006/relationships/hyperlink" Target="http://coqsenstock.com/Coquilles/MARGINELLIDAE/P6273768.JPG" TargetMode="External"/><Relationship Id="rId794" Type="http://schemas.openxmlformats.org/officeDocument/2006/relationships/hyperlink" Target="http://coqsenstock.com/Coquilles/CYPRAEIDAE/P1018446.JPG" TargetMode="External"/><Relationship Id="rId1077" Type="http://schemas.openxmlformats.org/officeDocument/2006/relationships/hyperlink" Target="http://coqsenstock.com/Coquilles/MITRIDAE/P4220691.JPG" TargetMode="External"/><Relationship Id="rId1200" Type="http://schemas.openxmlformats.org/officeDocument/2006/relationships/hyperlink" Target="https://coqsenstock.com/Coquilles/TROCHIDAE/P9012093.JPG" TargetMode="External"/><Relationship Id="rId654" Type="http://schemas.openxmlformats.org/officeDocument/2006/relationships/hyperlink" Target="http://coqsenstock.com/Coquilles/NERITIDAE/P9172459.JPG" TargetMode="External"/><Relationship Id="rId861" Type="http://schemas.openxmlformats.org/officeDocument/2006/relationships/hyperlink" Target="http://coqsenstock.com/Coquilles/BIVALVES/Periglypta-puerpera.jpg" TargetMode="External"/><Relationship Id="rId959" Type="http://schemas.openxmlformats.org/officeDocument/2006/relationships/hyperlink" Target="http://coqsenstock.com/Coquilles/MURICIDAE/P1010043.JPG" TargetMode="External"/><Relationship Id="rId1284" Type="http://schemas.openxmlformats.org/officeDocument/2006/relationships/hyperlink" Target="https://coqsenstock.com/Coquilles/TURRIDAE/PC094111.JPG" TargetMode="External"/><Relationship Id="rId1491" Type="http://schemas.openxmlformats.org/officeDocument/2006/relationships/hyperlink" Target="https://www.coqsenstock.com/Coquilles/CYPRAEIDAE/PC150492.JPG" TargetMode="External"/><Relationship Id="rId1505" Type="http://schemas.openxmlformats.org/officeDocument/2006/relationships/hyperlink" Target="https://coqsenstock.com/Coquilles/OLIVIDAE/PC150489.JPG" TargetMode="External"/><Relationship Id="rId1589" Type="http://schemas.openxmlformats.org/officeDocument/2006/relationships/hyperlink" Target="https://coqsenstock.com/Coquilles/CONIDAE/P1012709.JPG" TargetMode="External"/><Relationship Id="rId293" Type="http://schemas.openxmlformats.org/officeDocument/2006/relationships/hyperlink" Target="http://coqsenstock.com/Coquilles/MURICIDAE/nobilis.jpg" TargetMode="External"/><Relationship Id="rId307" Type="http://schemas.openxmlformats.org/officeDocument/2006/relationships/hyperlink" Target="http://coqsenstock.com/Coquilles/BIVALVES/Antigona-somwangi.jpg" TargetMode="External"/><Relationship Id="rId514" Type="http://schemas.openxmlformats.org/officeDocument/2006/relationships/hyperlink" Target="http://coqsenstock.com/Coquilles/MURICIDAE/PC066231.JPG" TargetMode="External"/><Relationship Id="rId721" Type="http://schemas.openxmlformats.org/officeDocument/2006/relationships/hyperlink" Target="http://coqsenstock.com/Coquilles/OVULIDAE/P1015847.JPG" TargetMode="External"/><Relationship Id="rId1144" Type="http://schemas.openxmlformats.org/officeDocument/2006/relationships/hyperlink" Target="https://coqsenstock.com/Coquilles/NERITIDAE/P8231782.JPG" TargetMode="External"/><Relationship Id="rId1351" Type="http://schemas.openxmlformats.org/officeDocument/2006/relationships/hyperlink" Target="https://coqsenstock.com/Coquilles/OLIVIDAE/P6096838.JPG" TargetMode="External"/><Relationship Id="rId1449" Type="http://schemas.openxmlformats.org/officeDocument/2006/relationships/hyperlink" Target="https://www.coqsenstock.com/Coquilles/CYPRAEIDAE/PB230202.JPG" TargetMode="External"/><Relationship Id="rId88" Type="http://schemas.openxmlformats.org/officeDocument/2006/relationships/hyperlink" Target="http://coqsenstock.com/Coquilles/CASSIDAE/Semicassis-glabrata.jpg" TargetMode="External"/><Relationship Id="rId153" Type="http://schemas.openxmlformats.org/officeDocument/2006/relationships/hyperlink" Target="http://coqsenstock.com/Coquilles/OLIVIDAE/flammulata-20-21.jpg" TargetMode="External"/><Relationship Id="rId360" Type="http://schemas.openxmlformats.org/officeDocument/2006/relationships/hyperlink" Target="http://coqsenstock.com/Coquilles/CONIDAE/P1019079.JPG" TargetMode="External"/><Relationship Id="rId598" Type="http://schemas.openxmlformats.org/officeDocument/2006/relationships/hyperlink" Target="http://www.coqsenstock.com/Coquilles/OVULIDAE/P5070306.JPG" TargetMode="External"/><Relationship Id="rId819" Type="http://schemas.openxmlformats.org/officeDocument/2006/relationships/hyperlink" Target="http://coqsenstock.com/Coquilles/MITRIDAE/PC056209.JPG" TargetMode="External"/><Relationship Id="rId1004" Type="http://schemas.openxmlformats.org/officeDocument/2006/relationships/hyperlink" Target="http://coqsenstock.com/Coquilles/CYPRAEIDAE/P1010129.JPG" TargetMode="External"/><Relationship Id="rId1211" Type="http://schemas.openxmlformats.org/officeDocument/2006/relationships/hyperlink" Target="https://www.coqsenstock.com/Coquilles/CONIDAE/P9112166.JPG" TargetMode="External"/><Relationship Id="rId1656" Type="http://schemas.openxmlformats.org/officeDocument/2006/relationships/hyperlink" Target="https://coqsenstock.com/Coquilles/CONIDAE/P1010470.JPG" TargetMode="External"/><Relationship Id="rId220" Type="http://schemas.openxmlformats.org/officeDocument/2006/relationships/hyperlink" Target="http://coqsenstock.com/Coquilles/CONIDAE/nanus.jpg" TargetMode="External"/><Relationship Id="rId458" Type="http://schemas.openxmlformats.org/officeDocument/2006/relationships/hyperlink" Target="http://coqsenstock.com/Coquilles/BIVALVES/P6273805.JPG" TargetMode="External"/><Relationship Id="rId665" Type="http://schemas.openxmlformats.org/officeDocument/2006/relationships/hyperlink" Target="http://coqsenstock.com/Coquilles/BIVALVES/Fragum-hemicardium.jpg" TargetMode="External"/><Relationship Id="rId872" Type="http://schemas.openxmlformats.org/officeDocument/2006/relationships/hyperlink" Target="http://coqsenstock.com/Coquilles/CANCELLARIIDAE/P1018801.JPG" TargetMode="External"/><Relationship Id="rId1088" Type="http://schemas.openxmlformats.org/officeDocument/2006/relationships/hyperlink" Target="http://coqsenstock.com/Coquilles/TEREBRIDAE/P4220748.JPG" TargetMode="External"/><Relationship Id="rId1295" Type="http://schemas.openxmlformats.org/officeDocument/2006/relationships/hyperlink" Target="https://coqsenstock.com/Coquilles/FASCIOLARIIDAE/Peristernia-philberti.jpg" TargetMode="External"/><Relationship Id="rId1309" Type="http://schemas.openxmlformats.org/officeDocument/2006/relationships/hyperlink" Target="https://coqsenstock.com/Coquilles/CONIDAE/P6076759.JPG" TargetMode="External"/><Relationship Id="rId1516" Type="http://schemas.openxmlformats.org/officeDocument/2006/relationships/hyperlink" Target="https://www.coqsenstock.com/Coquilles/STROMBIDAE/PC190526.JPG" TargetMode="External"/><Relationship Id="rId15" Type="http://schemas.openxmlformats.org/officeDocument/2006/relationships/hyperlink" Target="http://www.coqsenstock.com/Coquilles/NERITIDAE/Versicolor-NB.jpg" TargetMode="External"/><Relationship Id="rId318" Type="http://schemas.openxmlformats.org/officeDocument/2006/relationships/hyperlink" Target="http://coqsenstock.com/Coquilles/MURICIDAE/Vitularia-milaris.jpg" TargetMode="External"/><Relationship Id="rId525" Type="http://schemas.openxmlformats.org/officeDocument/2006/relationships/hyperlink" Target="http://coqsenstock.com/Coquilles/CERITHIDAE/PC076316.JPG" TargetMode="External"/><Relationship Id="rId732" Type="http://schemas.openxmlformats.org/officeDocument/2006/relationships/hyperlink" Target="http://coqsenstock.com/Coquilles/CYPRAEIDAE/P1015814.JPG" TargetMode="External"/><Relationship Id="rId1155" Type="http://schemas.openxmlformats.org/officeDocument/2006/relationships/hyperlink" Target="https://coqsenstock.com/Coquilles/BIVALVES/P8302047.JPG" TargetMode="External"/><Relationship Id="rId1362" Type="http://schemas.openxmlformats.org/officeDocument/2006/relationships/hyperlink" Target="https://coqsenstock.com/Coquilles/BIVALVES/P6096823.JPG" TargetMode="External"/><Relationship Id="rId99" Type="http://schemas.openxmlformats.org/officeDocument/2006/relationships/hyperlink" Target="http://coqsenstock.com/Coquilles/TERRESTRES/Trachystyla-latitans-banded.jpg" TargetMode="External"/><Relationship Id="rId164" Type="http://schemas.openxmlformats.org/officeDocument/2006/relationships/hyperlink" Target="http://coqsenstock.com/Coquilles/TROCHIDAE/Monodonta-canalifera-26-29.jpg" TargetMode="External"/><Relationship Id="rId371" Type="http://schemas.openxmlformats.org/officeDocument/2006/relationships/hyperlink" Target="http://coqsenstock.com/Coquilles/HALIOTIDAE/P9080572.JPG" TargetMode="External"/><Relationship Id="rId1015" Type="http://schemas.openxmlformats.org/officeDocument/2006/relationships/hyperlink" Target="http://coqsenstock.com/Coquilles/BURSIDAE/P1010206.JPG" TargetMode="External"/><Relationship Id="rId1222" Type="http://schemas.openxmlformats.org/officeDocument/2006/relationships/hyperlink" Target="https://coqsenstock.com/Coquilles/MARGINELLIDAE/PB193685.JPG" TargetMode="External"/><Relationship Id="rId1667" Type="http://schemas.openxmlformats.org/officeDocument/2006/relationships/hyperlink" Target="https://coqsenstock.com/Coquilles/NERITIDAE/P9060205.JPG" TargetMode="External"/><Relationship Id="rId469" Type="http://schemas.openxmlformats.org/officeDocument/2006/relationships/hyperlink" Target="http://coqsenstock.com/Coquilles/MARGINELLIDAE/PC036034.JPG" TargetMode="External"/><Relationship Id="rId676" Type="http://schemas.openxmlformats.org/officeDocument/2006/relationships/hyperlink" Target="http://coqsenstock.com/Coquilles/BIVALVES/P9192481.JPG" TargetMode="External"/><Relationship Id="rId883" Type="http://schemas.openxmlformats.org/officeDocument/2006/relationships/hyperlink" Target="http://coqsenstock.com/Coquilles/NASSARIIDAE/P1018866.JPG" TargetMode="External"/><Relationship Id="rId1099" Type="http://schemas.openxmlformats.org/officeDocument/2006/relationships/hyperlink" Target="http://coqsenstock.com/Coquilles/BIVALVES/P4220711.JPG" TargetMode="External"/><Relationship Id="rId1527" Type="http://schemas.openxmlformats.org/officeDocument/2006/relationships/hyperlink" Target="https://www.coqsenstock.com/Coquilles/STROMBIDAE/PC190513.JPG" TargetMode="External"/><Relationship Id="rId26" Type="http://schemas.openxmlformats.org/officeDocument/2006/relationships/hyperlink" Target="http://coqsenstock.com/Coquilles/NASSARIIDAE/Nassarius-candens.jpg" TargetMode="External"/><Relationship Id="rId231" Type="http://schemas.openxmlformats.org/officeDocument/2006/relationships/hyperlink" Target="http://coqsenstock.com/Coquilles/CONIDAE/Viola.jpg" TargetMode="External"/><Relationship Id="rId329" Type="http://schemas.openxmlformats.org/officeDocument/2006/relationships/hyperlink" Target="http://www.coqsenstock.com/Coquilles/STROMBIDAE/Lambis-adamii.jpg" TargetMode="External"/><Relationship Id="rId536" Type="http://schemas.openxmlformats.org/officeDocument/2006/relationships/hyperlink" Target="http://coqsenstock.com/Coquilles/NASSARIIDAE/PC076318.JPG" TargetMode="External"/><Relationship Id="rId1166" Type="http://schemas.openxmlformats.org/officeDocument/2006/relationships/hyperlink" Target="https://coqsenstock.com/Coquilles/MURICIDAE/P8231744.JPG" TargetMode="External"/><Relationship Id="rId1373" Type="http://schemas.openxmlformats.org/officeDocument/2006/relationships/hyperlink" Target="https://coqsenstock.com/Coquilles/COLLUMBELLIDAE/P6136888.JPG" TargetMode="External"/><Relationship Id="rId175" Type="http://schemas.openxmlformats.org/officeDocument/2006/relationships/hyperlink" Target="http://www.coqsenstock.com/Coquilles/VOLUTIDAE/Vespertillo-orange.jpg" TargetMode="External"/><Relationship Id="rId743" Type="http://schemas.openxmlformats.org/officeDocument/2006/relationships/hyperlink" Target="http://coqsenstock.com/Coquilles/BIVALVES/P1015970.jpg" TargetMode="External"/><Relationship Id="rId950" Type="http://schemas.openxmlformats.org/officeDocument/2006/relationships/hyperlink" Target="http://coqsenstock.com/Coquilles/MURICIDAE/P1010053.JPG" TargetMode="External"/><Relationship Id="rId1026" Type="http://schemas.openxmlformats.org/officeDocument/2006/relationships/hyperlink" Target="http://coqsenstock.com/Coquilles/MURICIDAE/P1010178.JPG" TargetMode="External"/><Relationship Id="rId1580" Type="http://schemas.openxmlformats.org/officeDocument/2006/relationships/hyperlink" Target="https://coqsenstock.com/Coquilles/CHITONIDAE/P1012685.JPG" TargetMode="External"/><Relationship Id="rId1678" Type="http://schemas.openxmlformats.org/officeDocument/2006/relationships/hyperlink" Target="https://coqsenstock.com/Coquilles/TERRESTRES/P9060196.JPG" TargetMode="External"/><Relationship Id="rId382" Type="http://schemas.openxmlformats.org/officeDocument/2006/relationships/hyperlink" Target="http://coqsenstock.com/Coquilles/MARGINELLIDAE/P9080584.JPG" TargetMode="External"/><Relationship Id="rId603" Type="http://schemas.openxmlformats.org/officeDocument/2006/relationships/hyperlink" Target="http://coqsenstock.com/Coquilles/TURBINIDAE/P5070285.JPG" TargetMode="External"/><Relationship Id="rId687" Type="http://schemas.openxmlformats.org/officeDocument/2006/relationships/hyperlink" Target="http://coqsenstock.com/Coquilles/MURICIDAE/P9232512.JPG" TargetMode="External"/><Relationship Id="rId810" Type="http://schemas.openxmlformats.org/officeDocument/2006/relationships/hyperlink" Target="http://coqsenstock.com/Coquilles/CONIDAE/P1018490.JPG" TargetMode="External"/><Relationship Id="rId908" Type="http://schemas.openxmlformats.org/officeDocument/2006/relationships/hyperlink" Target="http://coqsenstock.com/Coquilles/FASCIOLARIIDAE/P1019008.JPG" TargetMode="External"/><Relationship Id="rId1233" Type="http://schemas.openxmlformats.org/officeDocument/2006/relationships/hyperlink" Target="https://coqsenstock.com/Coquilles/CONIDAE/PB233737.JPG" TargetMode="External"/><Relationship Id="rId1440" Type="http://schemas.openxmlformats.org/officeDocument/2006/relationships/hyperlink" Target="https://coqsenstock.com/Coquilles/TERRESTRES/PB210059.JPG" TargetMode="External"/><Relationship Id="rId1538" Type="http://schemas.openxmlformats.org/officeDocument/2006/relationships/hyperlink" Target="http://coqsenstock.com/Coquilles/BIVALVES/PC200533.JPG" TargetMode="External"/><Relationship Id="rId242" Type="http://schemas.openxmlformats.org/officeDocument/2006/relationships/hyperlink" Target="http://coqsenstock.com/Coquilles/CYPRAEIDAE/Edentula_F2.jpg" TargetMode="External"/><Relationship Id="rId894" Type="http://schemas.openxmlformats.org/officeDocument/2006/relationships/hyperlink" Target="http://coqsenstock.com/Coquilles/BIVALVES/LUCINIDAE/P4040751.jpg" TargetMode="External"/><Relationship Id="rId1177" Type="http://schemas.openxmlformats.org/officeDocument/2006/relationships/hyperlink" Target="https://coqsenstock.com/Coquilles/ARCHITECTONICIDAE/P9012109.JPG" TargetMode="External"/><Relationship Id="rId1300" Type="http://schemas.openxmlformats.org/officeDocument/2006/relationships/hyperlink" Target="http://www.coqsenstock.com/Coquilles/STROMBIDAE/Strombus-luhuanus-VN.jpg" TargetMode="External"/><Relationship Id="rId37" Type="http://schemas.openxmlformats.org/officeDocument/2006/relationships/hyperlink" Target="http://coqsenstock.com/Coquilles/LITTORINIDAE/pyramidalis.jpg" TargetMode="External"/><Relationship Id="rId102" Type="http://schemas.openxmlformats.org/officeDocument/2006/relationships/hyperlink" Target="http://coqsenstock.com/Coquilles/TERRESTRES/Hypselostyla-boholensis.jpg" TargetMode="External"/><Relationship Id="rId547" Type="http://schemas.openxmlformats.org/officeDocument/2006/relationships/hyperlink" Target="http://coqsenstock.com/Coquilles/TROCHIDAE/PC076285.JPG" TargetMode="External"/><Relationship Id="rId754" Type="http://schemas.openxmlformats.org/officeDocument/2006/relationships/hyperlink" Target="http://coqsenstock.com/Coquilles/MURICIDAE/P4095982.JPG" TargetMode="External"/><Relationship Id="rId961" Type="http://schemas.openxmlformats.org/officeDocument/2006/relationships/hyperlink" Target="http://coqsenstock.com/Coquilles/MURICIDAE/P1010040.JPG" TargetMode="External"/><Relationship Id="rId1384" Type="http://schemas.openxmlformats.org/officeDocument/2006/relationships/hyperlink" Target="https://coqsenstock.com/Coquilles/FASCIOLARIIDAE/P6136856.JPG" TargetMode="External"/><Relationship Id="rId1591" Type="http://schemas.openxmlformats.org/officeDocument/2006/relationships/hyperlink" Target="https://coqsenstock.com/Coquilles/CYPRAEIDAE/P1012720.JPG" TargetMode="External"/><Relationship Id="rId1605" Type="http://schemas.openxmlformats.org/officeDocument/2006/relationships/hyperlink" Target="https://coqsenstock.com/Coquilles/DIVERS/P1012763.JPG" TargetMode="External"/><Relationship Id="rId1689" Type="http://schemas.openxmlformats.org/officeDocument/2006/relationships/hyperlink" Target="https://coqsenstock.com/Coquilles/CYPRAEIDAE/P9070252.JPG" TargetMode="External"/><Relationship Id="rId90" Type="http://schemas.openxmlformats.org/officeDocument/2006/relationships/hyperlink" Target="http://coqsenstock.com/Coquilles/MARGINELLIDAE/Volvarina-SENESTRE.jpg" TargetMode="External"/><Relationship Id="rId186" Type="http://schemas.openxmlformats.org/officeDocument/2006/relationships/hyperlink" Target="http://coqsenstock.com/Coquilles/BIVALVES/Isognomon.jpg" TargetMode="External"/><Relationship Id="rId393" Type="http://schemas.openxmlformats.org/officeDocument/2006/relationships/hyperlink" Target="http://coqsenstock.com/Coquilles/TEREBRIDAE/PB211696.JPG" TargetMode="External"/><Relationship Id="rId407" Type="http://schemas.openxmlformats.org/officeDocument/2006/relationships/hyperlink" Target="http://coqsenstock.com/Coquilles/BIVALVES/PB301813.JPG" TargetMode="External"/><Relationship Id="rId614" Type="http://schemas.openxmlformats.org/officeDocument/2006/relationships/hyperlink" Target="http://coqsenstock.com/Coquilles/TERRESTRES/P5090328.JPG" TargetMode="External"/><Relationship Id="rId821" Type="http://schemas.openxmlformats.org/officeDocument/2006/relationships/hyperlink" Target="http://coqsenstock.com/Coquilles/BUCCINIDAE/P1018658.JPG" TargetMode="External"/><Relationship Id="rId1037" Type="http://schemas.openxmlformats.org/officeDocument/2006/relationships/hyperlink" Target="http://www.coqsenstock.com/Coquilles/CONIDAE/P1010222.JPG" TargetMode="External"/><Relationship Id="rId1244" Type="http://schemas.openxmlformats.org/officeDocument/2006/relationships/hyperlink" Target="https://coqsenstock.com/Coquilles/CYPRAEIDAE/PC074050.JPG" TargetMode="External"/><Relationship Id="rId1451" Type="http://schemas.openxmlformats.org/officeDocument/2006/relationships/hyperlink" Target="https://www.coqsenstock.com/Coquilles/CYPRAEIDAE/PB230200.JPG" TargetMode="External"/><Relationship Id="rId253" Type="http://schemas.openxmlformats.org/officeDocument/2006/relationships/hyperlink" Target="http://coqsenstock.com/Coquilles/CYPRAEIDAE/callista-1-20.jpg" TargetMode="External"/><Relationship Id="rId460" Type="http://schemas.openxmlformats.org/officeDocument/2006/relationships/hyperlink" Target="http://coqsenstock.com/Coquilles/BIVALVES/P6273801.JPG" TargetMode="External"/><Relationship Id="rId698" Type="http://schemas.openxmlformats.org/officeDocument/2006/relationships/hyperlink" Target="http://coqsenstock.com/Coquilles/TONNIDAE/P9252520.JPG" TargetMode="External"/><Relationship Id="rId919" Type="http://schemas.openxmlformats.org/officeDocument/2006/relationships/hyperlink" Target="http://coqsenstock.com/Coquilles/BIVALVES/P1018960.JPG" TargetMode="External"/><Relationship Id="rId1090" Type="http://schemas.openxmlformats.org/officeDocument/2006/relationships/hyperlink" Target="http://coqsenstock.com/Coquilles/TONNIDAE/P4220750.JPG" TargetMode="External"/><Relationship Id="rId1104" Type="http://schemas.openxmlformats.org/officeDocument/2006/relationships/hyperlink" Target="http://coqsenstock.com/Coquilles/FISSURELLIDAE/Montfortula-rugosa.jpg" TargetMode="External"/><Relationship Id="rId1311" Type="http://schemas.openxmlformats.org/officeDocument/2006/relationships/hyperlink" Target="https://coqsenstock.com/Coquilles/CONIDAE/P6076756.JPG" TargetMode="External"/><Relationship Id="rId1549" Type="http://schemas.openxmlformats.org/officeDocument/2006/relationships/hyperlink" Target="https://coqsenstock.com/Coquilles/EPITONIIDAE/P1012681.JPG" TargetMode="External"/><Relationship Id="rId48" Type="http://schemas.openxmlformats.org/officeDocument/2006/relationships/hyperlink" Target="http://coqsenstock.com/Coquilles/NERITIDAE/chameleon.jpg" TargetMode="External"/><Relationship Id="rId113" Type="http://schemas.openxmlformats.org/officeDocument/2006/relationships/hyperlink" Target="http://coqsenstock.com/Coquilles/EPITONIIDAE/varicosum.jpg" TargetMode="External"/><Relationship Id="rId320" Type="http://schemas.openxmlformats.org/officeDocument/2006/relationships/hyperlink" Target="http://coqsenstock.com/Coquilles/OLIVIDAE/tigridella.jpg" TargetMode="External"/><Relationship Id="rId558" Type="http://schemas.openxmlformats.org/officeDocument/2006/relationships/hyperlink" Target="http://coqsenstock.com/Coquilles/BIVALVES/MACTRIDAE/P4040758.JPG" TargetMode="External"/><Relationship Id="rId765" Type="http://schemas.openxmlformats.org/officeDocument/2006/relationships/hyperlink" Target="http://coqsenstock.com/Coquilles/TERRESTRES/P4106070.JPG" TargetMode="External"/><Relationship Id="rId972" Type="http://schemas.openxmlformats.org/officeDocument/2006/relationships/hyperlink" Target="http://coqsenstock.com/Coquilles/TEREBRIDAE/P1010065.JPG" TargetMode="External"/><Relationship Id="rId1188" Type="http://schemas.openxmlformats.org/officeDocument/2006/relationships/hyperlink" Target="https://coqsenstock.com/Coquilles/LITTORINIDAE/P9012066.JPG" TargetMode="External"/><Relationship Id="rId1395" Type="http://schemas.openxmlformats.org/officeDocument/2006/relationships/hyperlink" Target="https://coqsenstock.com/Coquilles/LOTIIDAE/P6156933.JPG" TargetMode="External"/><Relationship Id="rId1409" Type="http://schemas.openxmlformats.org/officeDocument/2006/relationships/hyperlink" Target="https://coqsenstock.com/Coquilles/DIVERS/P6156919.JPG" TargetMode="External"/><Relationship Id="rId1616" Type="http://schemas.openxmlformats.org/officeDocument/2006/relationships/hyperlink" Target="https://coqsenstock.com/Coquilles/LOTIIDAE/P1012744.JPG" TargetMode="External"/><Relationship Id="rId197" Type="http://schemas.openxmlformats.org/officeDocument/2006/relationships/hyperlink" Target="http://coqsenstock.com/Coquilles/BIVALVES/Amygdalum-watosoni.jpg" TargetMode="External"/><Relationship Id="rId418" Type="http://schemas.openxmlformats.org/officeDocument/2006/relationships/hyperlink" Target="http://coqsenstock.com/Coquilles/CYPRAEIDAE/P3212588.JPG" TargetMode="External"/><Relationship Id="rId625" Type="http://schemas.openxmlformats.org/officeDocument/2006/relationships/hyperlink" Target="http://www.coqsenstock.com/Coquilles/STROMBIDAE/P6271063.JPG" TargetMode="External"/><Relationship Id="rId832" Type="http://schemas.openxmlformats.org/officeDocument/2006/relationships/hyperlink" Target="http://www.coqsenstock.com/Coquilles/STROMBIDAE/P1018636.JPG" TargetMode="External"/><Relationship Id="rId1048" Type="http://schemas.openxmlformats.org/officeDocument/2006/relationships/hyperlink" Target="http://www.coqsenstock.com/Coquilles/CONIDAE/P4200641.JPG" TargetMode="External"/><Relationship Id="rId1255" Type="http://schemas.openxmlformats.org/officeDocument/2006/relationships/hyperlink" Target="https://coqsenstock.com/Coquilles/CYPRAEIDAE/PC074035.JPG" TargetMode="External"/><Relationship Id="rId1462" Type="http://schemas.openxmlformats.org/officeDocument/2006/relationships/hyperlink" Target="https://www.coqsenstock.com/Coquilles/CYPRAEIDAE/PB230186.JPG" TargetMode="External"/><Relationship Id="rId264" Type="http://schemas.openxmlformats.org/officeDocument/2006/relationships/hyperlink" Target="http://coqsenstock.com/Coquilles/CYPRAEIDAE/miliaris-PI.jpg" TargetMode="External"/><Relationship Id="rId471" Type="http://schemas.openxmlformats.org/officeDocument/2006/relationships/hyperlink" Target="http://coqsenstock.com/Coquilles/MARGINELLIDAE/PC036031.JPG" TargetMode="External"/><Relationship Id="rId1115" Type="http://schemas.openxmlformats.org/officeDocument/2006/relationships/hyperlink" Target="https://www.coqsenstock.com/Coquilles/CYPRAEIDAE/P8171711.JPG" TargetMode="External"/><Relationship Id="rId1322" Type="http://schemas.openxmlformats.org/officeDocument/2006/relationships/hyperlink" Target="https://coqsenstock.com/Coquilles/CONIDAE/P6076727.JPG" TargetMode="External"/><Relationship Id="rId59" Type="http://schemas.openxmlformats.org/officeDocument/2006/relationships/hyperlink" Target="http://coqsenstock.com/Coquilles/NASSARIIDAE/arcularius-Vanuatu.jpg" TargetMode="External"/><Relationship Id="rId124" Type="http://schemas.openxmlformats.org/officeDocument/2006/relationships/hyperlink" Target="http://coqsenstock.com/Coquilles/FASCIOLARIIDAE/Peristernia-nassatula.jpg" TargetMode="External"/><Relationship Id="rId569" Type="http://schemas.openxmlformats.org/officeDocument/2006/relationships/hyperlink" Target="http://coqsenstock.com/Coquilles/BIVALVES/MALL_PARI/P4080820.JPG" TargetMode="External"/><Relationship Id="rId776" Type="http://schemas.openxmlformats.org/officeDocument/2006/relationships/hyperlink" Target="http://coqsenstock.com/Coquilles/FASCIOLARIIDAE/P4246394.JPG" TargetMode="External"/><Relationship Id="rId983" Type="http://schemas.openxmlformats.org/officeDocument/2006/relationships/hyperlink" Target="http://coqsenstock.com/Coquilles/OLIVIDAE/P1010115.JPG" TargetMode="External"/><Relationship Id="rId1199" Type="http://schemas.openxmlformats.org/officeDocument/2006/relationships/hyperlink" Target="https://coqsenstock.com/Coquilles/TROCHIDAE/P9012094.JPG" TargetMode="External"/><Relationship Id="rId1627" Type="http://schemas.openxmlformats.org/officeDocument/2006/relationships/hyperlink" Target="https://coqsenstock.com/Coquilles/NERITIDAE/P1012740.JPG" TargetMode="External"/><Relationship Id="rId331" Type="http://schemas.openxmlformats.org/officeDocument/2006/relationships/hyperlink" Target="http://coqsenstock.com/Coquilles/BIVALVES/Excellichlamys-histrionica.jpg" TargetMode="External"/><Relationship Id="rId429" Type="http://schemas.openxmlformats.org/officeDocument/2006/relationships/hyperlink" Target="http://coqsenstock.com/Coquilles/MURICIDAE/P3212577.JPG" TargetMode="External"/><Relationship Id="rId636" Type="http://schemas.openxmlformats.org/officeDocument/2006/relationships/hyperlink" Target="http://coqsenstock.com/Coquilles/CYPRAEIDAE/P9062390.JPG" TargetMode="External"/><Relationship Id="rId1059" Type="http://schemas.openxmlformats.org/officeDocument/2006/relationships/hyperlink" Target="http://coqsenstock.com/Coquilles/CERITHIDAE/P4220679.JPG" TargetMode="External"/><Relationship Id="rId1266" Type="http://schemas.openxmlformats.org/officeDocument/2006/relationships/hyperlink" Target="http://coqsenstock.com/Coquilles/NASSARIIDAE/P1018799.JPG" TargetMode="External"/><Relationship Id="rId1473" Type="http://schemas.openxmlformats.org/officeDocument/2006/relationships/hyperlink" Target="https://coqsenstock.com/Coquilles/CONIDAE/P1010461.JPG" TargetMode="External"/><Relationship Id="rId843" Type="http://schemas.openxmlformats.org/officeDocument/2006/relationships/hyperlink" Target="http://coqsenstock.com/Coquilles/FLUVIAUX/P1018631.JPG" TargetMode="External"/><Relationship Id="rId1126" Type="http://schemas.openxmlformats.org/officeDocument/2006/relationships/hyperlink" Target="https://www.coqsenstock.com/Coquilles/RANELLIDAE/Cymatium-wiegmanni-40-45.jpg" TargetMode="External"/><Relationship Id="rId1680" Type="http://schemas.openxmlformats.org/officeDocument/2006/relationships/hyperlink" Target="https://coqsenstock.com/Coquilles/TERRESTRES/P9060194.JPG" TargetMode="External"/><Relationship Id="rId275" Type="http://schemas.openxmlformats.org/officeDocument/2006/relationships/hyperlink" Target="http://coqsenstock.com/Coquilles/CYPRAEIDAE/Walkeri_21_25.jpg" TargetMode="External"/><Relationship Id="rId482" Type="http://schemas.openxmlformats.org/officeDocument/2006/relationships/hyperlink" Target="http://coqsenstock.com/Coquilles/BIV%20FLUVIAUX/PC036070.JPG" TargetMode="External"/><Relationship Id="rId703" Type="http://schemas.openxmlformats.org/officeDocument/2006/relationships/hyperlink" Target="http://coqsenstock.com/Coquilles/OLIVIDAE/PA032789.JPG" TargetMode="External"/><Relationship Id="rId910" Type="http://schemas.openxmlformats.org/officeDocument/2006/relationships/hyperlink" Target="http://coqsenstock.com/Coquilles/FASCIOLARIIDAE/P1018982.JPG" TargetMode="External"/><Relationship Id="rId1333" Type="http://schemas.openxmlformats.org/officeDocument/2006/relationships/hyperlink" Target="https://coqsenstock.com/Coquilles/CYPRAEIDAE/P6086799.JPG" TargetMode="External"/><Relationship Id="rId1540" Type="http://schemas.openxmlformats.org/officeDocument/2006/relationships/hyperlink" Target="https://coqsenstock.com/Coquilles/FASCIOLARIIDAE/P6136872.JPG" TargetMode="External"/><Relationship Id="rId1638" Type="http://schemas.openxmlformats.org/officeDocument/2006/relationships/hyperlink" Target="https://coqsenstock.com/Coquilles/RANELLIDAE/P1012783.JPG" TargetMode="External"/><Relationship Id="rId135" Type="http://schemas.openxmlformats.org/officeDocument/2006/relationships/hyperlink" Target="http://coqsenstock.com/Coquilles/HALIOTIDAE/diversicolor.jpg" TargetMode="External"/><Relationship Id="rId342" Type="http://schemas.openxmlformats.org/officeDocument/2006/relationships/hyperlink" Target="http://coqsenstock.com/Coquilles/CYPRAEIDAE/cribraria-NC-18-20.jpg" TargetMode="External"/><Relationship Id="rId787" Type="http://schemas.openxmlformats.org/officeDocument/2006/relationships/hyperlink" Target="http://coqsenstock.com/Coquilles/MURICIDAE/Zamboi.jpg" TargetMode="External"/><Relationship Id="rId994" Type="http://schemas.openxmlformats.org/officeDocument/2006/relationships/hyperlink" Target="https://coqsenstock.com/Coquilles/CYPRAEIDAE/P1012723.JPG" TargetMode="External"/><Relationship Id="rId1400" Type="http://schemas.openxmlformats.org/officeDocument/2006/relationships/hyperlink" Target="https://coqsenstock.com/Coquilles/MITRIDAE/P6156914.JPG" TargetMode="External"/><Relationship Id="rId202" Type="http://schemas.openxmlformats.org/officeDocument/2006/relationships/hyperlink" Target="http://coqsenstock.com/Coquilles/TERRESTRES/Kalidos-bathiei.jpg" TargetMode="External"/><Relationship Id="rId647" Type="http://schemas.openxmlformats.org/officeDocument/2006/relationships/hyperlink" Target="http://coqsenstock.com/Coquilles/CYPRAEIDAE/P9062368.JPG" TargetMode="External"/><Relationship Id="rId854" Type="http://schemas.openxmlformats.org/officeDocument/2006/relationships/hyperlink" Target="http://coqsenstock.com/Coquilles/TURBINIDAE/P1018751.JPG" TargetMode="External"/><Relationship Id="rId1277" Type="http://schemas.openxmlformats.org/officeDocument/2006/relationships/hyperlink" Target="https://coqsenstock.com/Coquilles/TRIVIIDAE/PC094085.JPG" TargetMode="External"/><Relationship Id="rId1484" Type="http://schemas.openxmlformats.org/officeDocument/2006/relationships/hyperlink" Target="https://coqsenstock.com/Coquilles/CASSIDAE/PC150474.JPG" TargetMode="External"/><Relationship Id="rId1691" Type="http://schemas.openxmlformats.org/officeDocument/2006/relationships/hyperlink" Target="https://coqsenstock.com/Coquilles/EPITONIIDAE/P9150386.JPG" TargetMode="External"/><Relationship Id="rId1705" Type="http://schemas.openxmlformats.org/officeDocument/2006/relationships/hyperlink" Target="http://coqsenstock.com/Coquilles/MARGINELLIDAE/PC036044.JPG" TargetMode="External"/><Relationship Id="rId286" Type="http://schemas.openxmlformats.org/officeDocument/2006/relationships/hyperlink" Target="http://coqsenstock.com/Coquilles/MURICIDAE/Morula-marginalba.jpg" TargetMode="External"/><Relationship Id="rId493" Type="http://schemas.openxmlformats.org/officeDocument/2006/relationships/hyperlink" Target="http://coqsenstock.com/Coquilles/BIVALVES/PC046112.JPG" TargetMode="External"/><Relationship Id="rId507" Type="http://schemas.openxmlformats.org/officeDocument/2006/relationships/hyperlink" Target="http://coqsenstock.com/Coquilles/NATICIDAE/PC056178.JPG" TargetMode="External"/><Relationship Id="rId714" Type="http://schemas.openxmlformats.org/officeDocument/2006/relationships/hyperlink" Target="http://coqsenstock.com/Coquilles/CYPRAEIDAE/P1015824.JPG" TargetMode="External"/><Relationship Id="rId921" Type="http://schemas.openxmlformats.org/officeDocument/2006/relationships/hyperlink" Target="http://coqsenstock.com/Coquilles/BIVALVES/P1015976.jpg" TargetMode="External"/><Relationship Id="rId1137" Type="http://schemas.openxmlformats.org/officeDocument/2006/relationships/hyperlink" Target="https://coqsenstock.com/Coquilles/CONIDAE/P8231778.JPG" TargetMode="External"/><Relationship Id="rId1344" Type="http://schemas.openxmlformats.org/officeDocument/2006/relationships/hyperlink" Target="https://coqsenstock.com/Coquilles/MURICIDAE/P6096809.JPG" TargetMode="External"/><Relationship Id="rId1551" Type="http://schemas.openxmlformats.org/officeDocument/2006/relationships/hyperlink" Target="https://coqsenstock.com/Coquilles/FISSURELLIDAE/P1012692.JPG" TargetMode="External"/><Relationship Id="rId50" Type="http://schemas.openxmlformats.org/officeDocument/2006/relationships/hyperlink" Target="http://coqsenstock.com/Coquilles/NERITIDAE/histrio-indonesie.jpg" TargetMode="External"/><Relationship Id="rId146" Type="http://schemas.openxmlformats.org/officeDocument/2006/relationships/hyperlink" Target="http://coqsenstock.com/Coquilles/MITRIDAE/pediculus-noires.jpg" TargetMode="External"/><Relationship Id="rId353" Type="http://schemas.openxmlformats.org/officeDocument/2006/relationships/hyperlink" Target="http://coqsenstock.com/Coquilles/BIVALVES/flabellum-Gabon.jpg" TargetMode="External"/><Relationship Id="rId560" Type="http://schemas.openxmlformats.org/officeDocument/2006/relationships/hyperlink" Target="http://coqsenstock.com/Coquilles/BIVALVES/PERI_PROPE/P4040755.jpg" TargetMode="External"/><Relationship Id="rId798" Type="http://schemas.openxmlformats.org/officeDocument/2006/relationships/hyperlink" Target="http://coqsenstock.com/Coquilles/CONIDAE/P1018423.JPG" TargetMode="External"/><Relationship Id="rId1190" Type="http://schemas.openxmlformats.org/officeDocument/2006/relationships/hyperlink" Target="https://coqsenstock.com/Coquilles/NASSARIIDAE/P9012064.JPG" TargetMode="External"/><Relationship Id="rId1204" Type="http://schemas.openxmlformats.org/officeDocument/2006/relationships/hyperlink" Target="https://www.coqsenstock.com/Coquilles/CYPRAEIDAE/P9032130.JPG" TargetMode="External"/><Relationship Id="rId1411" Type="http://schemas.openxmlformats.org/officeDocument/2006/relationships/hyperlink" Target="https://coqsenstock.com/Coquilles/RANELLIDAE/P6156899.JPG" TargetMode="External"/><Relationship Id="rId1649" Type="http://schemas.openxmlformats.org/officeDocument/2006/relationships/hyperlink" Target="https://coqsenstock.com/Coquilles/BIVALVES/P1012746.JPG" TargetMode="External"/><Relationship Id="rId213" Type="http://schemas.openxmlformats.org/officeDocument/2006/relationships/hyperlink" Target="http://coqsenstock.com/Coquilles/CONIDAE/Ebraeus_35_36.jpg" TargetMode="External"/><Relationship Id="rId420" Type="http://schemas.openxmlformats.org/officeDocument/2006/relationships/hyperlink" Target="http://coqsenstock.com/Coquilles/CYPRAEIDAE/P3212573.JPG" TargetMode="External"/><Relationship Id="rId658" Type="http://schemas.openxmlformats.org/officeDocument/2006/relationships/hyperlink" Target="http://coqsenstock.com/Coquilles/TERRESTRES/P9172443.JPG" TargetMode="External"/><Relationship Id="rId865" Type="http://schemas.openxmlformats.org/officeDocument/2006/relationships/hyperlink" Target="http://coqsenstock.com/Coquilles/BUCCINIDAE/P1018827.JPG" TargetMode="External"/><Relationship Id="rId1050" Type="http://schemas.openxmlformats.org/officeDocument/2006/relationships/hyperlink" Target="http://coqsenstock.com/Coquilles/CONIDAE/P1015919.JPG" TargetMode="External"/><Relationship Id="rId1288" Type="http://schemas.openxmlformats.org/officeDocument/2006/relationships/hyperlink" Target="https://coqsenstock.com/Coquilles/TURRIDAE/PC094105.JPG" TargetMode="External"/><Relationship Id="rId1495" Type="http://schemas.openxmlformats.org/officeDocument/2006/relationships/hyperlink" Target="https://coqsenstock.com/Coquilles/MURICIDAE/PC150510.JPG" TargetMode="External"/><Relationship Id="rId1509" Type="http://schemas.openxmlformats.org/officeDocument/2006/relationships/hyperlink" Target="https://coqsenstock.com/Coquilles/TROCHIDAE/PC150504.JPG" TargetMode="External"/><Relationship Id="rId297" Type="http://schemas.openxmlformats.org/officeDocument/2006/relationships/hyperlink" Target="http://coqsenstock.com/Coquilles/MURICIDAE/Favaria-lappa.jpg" TargetMode="External"/><Relationship Id="rId518" Type="http://schemas.openxmlformats.org/officeDocument/2006/relationships/hyperlink" Target="http://coqsenstock.com/Coquilles/VOLUTIDAE/PC066247.JPG" TargetMode="External"/><Relationship Id="rId725" Type="http://schemas.openxmlformats.org/officeDocument/2006/relationships/hyperlink" Target="http://coqsenstock.com/Coquilles/OLIVIDAE/P1015841.JPG" TargetMode="External"/><Relationship Id="rId932" Type="http://schemas.openxmlformats.org/officeDocument/2006/relationships/hyperlink" Target="http://coqsenstock.com/Coquilles/NATICIDAE/P1019037.JPG" TargetMode="External"/><Relationship Id="rId1148" Type="http://schemas.openxmlformats.org/officeDocument/2006/relationships/hyperlink" Target="https://coqsenstock.com/Coquilles/TERRESTRES/P8302041.JPG" TargetMode="External"/><Relationship Id="rId1355" Type="http://schemas.openxmlformats.org/officeDocument/2006/relationships/hyperlink" Target="https://coqsenstock.com/Coquilles/OLIVIDAE/P6096833.JPG" TargetMode="External"/><Relationship Id="rId1562" Type="http://schemas.openxmlformats.org/officeDocument/2006/relationships/hyperlink" Target="https://coqsenstock.com/Coquilles/NERITIDAE/P1012680.JPG" TargetMode="External"/><Relationship Id="rId157" Type="http://schemas.openxmlformats.org/officeDocument/2006/relationships/hyperlink" Target="http://coqsenstock.com/Coquilles/RANELLIDAE/Cymatium-perryi-110-120.jpg" TargetMode="External"/><Relationship Id="rId364" Type="http://schemas.openxmlformats.org/officeDocument/2006/relationships/hyperlink" Target="http://coqsenstock.com/Coquilles/CONIDAE/P9080515.JPG" TargetMode="External"/><Relationship Id="rId1008" Type="http://schemas.openxmlformats.org/officeDocument/2006/relationships/hyperlink" Target="http://coqsenstock.com/Coquilles/CYPRAEIDAE/P1010122.JPG" TargetMode="External"/><Relationship Id="rId1215" Type="http://schemas.openxmlformats.org/officeDocument/2006/relationships/hyperlink" Target="http://www.coqsenstock.com/Coquilles/CYPRAEIDAE/P5030268.JPG" TargetMode="External"/><Relationship Id="rId1422" Type="http://schemas.openxmlformats.org/officeDocument/2006/relationships/hyperlink" Target="https://coqsenstock.com/Coquilles/FASCIOLARIIDAE/P8231746.JPG" TargetMode="External"/><Relationship Id="rId61" Type="http://schemas.openxmlformats.org/officeDocument/2006/relationships/hyperlink" Target="http://coqsenstock.com/Coquilles/CANCELLARIIDAE/Scalptia-crossei.jpg" TargetMode="External"/><Relationship Id="rId571" Type="http://schemas.openxmlformats.org/officeDocument/2006/relationships/hyperlink" Target="http://coqsenstock.com/Coquilles/BIVALVES/PECTINIDAE/P4080790.JPG" TargetMode="External"/><Relationship Id="rId669" Type="http://schemas.openxmlformats.org/officeDocument/2006/relationships/hyperlink" Target="http://coqsenstock.com/Coquilles/BIVALVES/P9192502.JPG" TargetMode="External"/><Relationship Id="rId876" Type="http://schemas.openxmlformats.org/officeDocument/2006/relationships/hyperlink" Target="http://coqsenstock.com/Coquilles/COSTELLARIIDAE/P1018863.JPG" TargetMode="External"/><Relationship Id="rId1299" Type="http://schemas.openxmlformats.org/officeDocument/2006/relationships/hyperlink" Target="http://coqsenstock.com/Coquilles/BIVALVES/P4220751.JPG" TargetMode="External"/><Relationship Id="rId19" Type="http://schemas.openxmlformats.org/officeDocument/2006/relationships/hyperlink" Target="http://coqsenstock.com/Coquilles/FISSURELLIDAE/Virescens.jpg" TargetMode="External"/><Relationship Id="rId224" Type="http://schemas.openxmlformats.org/officeDocument/2006/relationships/hyperlink" Target="http://coqsenstock.com/Coquilles/CONIDAE/Tulipa_50_55.jpg" TargetMode="External"/><Relationship Id="rId431" Type="http://schemas.openxmlformats.org/officeDocument/2006/relationships/hyperlink" Target="http://coqsenstock.com/Coquilles/NASSARIIDAE/P3222608.JPG" TargetMode="External"/><Relationship Id="rId529" Type="http://schemas.openxmlformats.org/officeDocument/2006/relationships/hyperlink" Target="http://coqsenstock.com/Coquilles/EPITONIIDAE/PC076298.JPG" TargetMode="External"/><Relationship Id="rId736" Type="http://schemas.openxmlformats.org/officeDocument/2006/relationships/hyperlink" Target="http://coqsenstock.com/Coquilles/CONIDAE/P1015925.JPG" TargetMode="External"/><Relationship Id="rId1061" Type="http://schemas.openxmlformats.org/officeDocument/2006/relationships/hyperlink" Target="http://www.coqsenstock.com/Coquilles/CONIDAE/P4220742.JPG" TargetMode="External"/><Relationship Id="rId1159" Type="http://schemas.openxmlformats.org/officeDocument/2006/relationships/hyperlink" Target="https://coqsenstock.com/Coquilles/BIVALVES/P8302033.JPG" TargetMode="External"/><Relationship Id="rId1366" Type="http://schemas.openxmlformats.org/officeDocument/2006/relationships/hyperlink" Target="http://coqsenstock.com/Coquilles/LITTORINIDAE/PC076292.JPG" TargetMode="External"/><Relationship Id="rId168" Type="http://schemas.openxmlformats.org/officeDocument/2006/relationships/hyperlink" Target="http://coqsenstock.com/Coquilles/TURRIDAE/Aguilaria-subochracea.jpg" TargetMode="External"/><Relationship Id="rId943" Type="http://schemas.openxmlformats.org/officeDocument/2006/relationships/hyperlink" Target="http://coqsenstock.com/Coquilles/TERRESTRES/P1019028.JPG" TargetMode="External"/><Relationship Id="rId1019" Type="http://schemas.openxmlformats.org/officeDocument/2006/relationships/hyperlink" Target="http://coqsenstock.com/Coquilles/TURBINIDAE/P1010208.JPG" TargetMode="External"/><Relationship Id="rId1573" Type="http://schemas.openxmlformats.org/officeDocument/2006/relationships/hyperlink" Target="https://coqsenstock.com/Coquilles/BIVALVES/P1012672.JPG" TargetMode="External"/><Relationship Id="rId72" Type="http://schemas.openxmlformats.org/officeDocument/2006/relationships/hyperlink" Target="http://coqsenstock.com/Coquilles/DIVERS/Bryozoaires.jpg" TargetMode="External"/><Relationship Id="rId375" Type="http://schemas.openxmlformats.org/officeDocument/2006/relationships/hyperlink" Target="http://coqsenstock.com/Coquilles/LOTIIDAE/P9080611.JPG" TargetMode="External"/><Relationship Id="rId582" Type="http://schemas.openxmlformats.org/officeDocument/2006/relationships/hyperlink" Target="http://coqsenstock.com/Coquilles/MURICIDAE/Thais-speciosa.jpg" TargetMode="External"/><Relationship Id="rId803" Type="http://schemas.openxmlformats.org/officeDocument/2006/relationships/hyperlink" Target="http://coqsenstock.com/Coquilles/CONIDAE/P1019078.JPG" TargetMode="External"/><Relationship Id="rId1226" Type="http://schemas.openxmlformats.org/officeDocument/2006/relationships/hyperlink" Target="https://coqsenstock.com/Coquilles/MARGINELLIDAE/PB193676.JPG" TargetMode="External"/><Relationship Id="rId1433" Type="http://schemas.openxmlformats.org/officeDocument/2006/relationships/hyperlink" Target="https://coqsenstock.com/Coquilles/BIVALVES/PB210048.JPG" TargetMode="External"/><Relationship Id="rId1640" Type="http://schemas.openxmlformats.org/officeDocument/2006/relationships/hyperlink" Target="https://www.coqsenstock.com/Coquilles/RANELLIDAE/P1012732.JPG" TargetMode="External"/><Relationship Id="rId3" Type="http://schemas.openxmlformats.org/officeDocument/2006/relationships/hyperlink" Target="http://coqsenstock.com/Coquilles/FOSSILES/Cypraea-fossile-49_56-mm.jpg" TargetMode="External"/><Relationship Id="rId235" Type="http://schemas.openxmlformats.org/officeDocument/2006/relationships/hyperlink" Target="http://coqsenstock.com/Coquilles/CYPRAEIDAE/Chinensis-43-45.jpg" TargetMode="External"/><Relationship Id="rId442" Type="http://schemas.openxmlformats.org/officeDocument/2006/relationships/hyperlink" Target="http://coqsenstock.com/Coquilles/CONIDAE/P6203656.JPG" TargetMode="External"/><Relationship Id="rId887" Type="http://schemas.openxmlformats.org/officeDocument/2006/relationships/hyperlink" Target="http://www.coqsenstock.com/Coquilles/STROMBIDAE/P1018757.JPG" TargetMode="External"/><Relationship Id="rId1072" Type="http://schemas.openxmlformats.org/officeDocument/2006/relationships/hyperlink" Target="http://coqsenstock.com/Coquilles/FISSURELLIDAE/P4220723.JPG" TargetMode="External"/><Relationship Id="rId1500" Type="http://schemas.openxmlformats.org/officeDocument/2006/relationships/hyperlink" Target="https://coqsenstock.com/Coquilles/NERITIDAE/PC150486.JPG" TargetMode="External"/><Relationship Id="rId302" Type="http://schemas.openxmlformats.org/officeDocument/2006/relationships/hyperlink" Target="http://coqsenstock.com/Coquilles/MURICIDAE/Chicoreus-aculeatus.jpg" TargetMode="External"/><Relationship Id="rId747" Type="http://schemas.openxmlformats.org/officeDocument/2006/relationships/hyperlink" Target="http://coqsenstock.com/Coquilles/BIVALVES/PECTINIDAE/P1015960.jpg" TargetMode="External"/><Relationship Id="rId954" Type="http://schemas.openxmlformats.org/officeDocument/2006/relationships/hyperlink" Target="http://coqsenstock.com/Coquilles/MURICIDAE/P1010048.JPG" TargetMode="External"/><Relationship Id="rId1377" Type="http://schemas.openxmlformats.org/officeDocument/2006/relationships/hyperlink" Target="https://coqsenstock.com/Coquilles/CORALLIOPHILIDAE/P6136863.JPG" TargetMode="External"/><Relationship Id="rId1584" Type="http://schemas.openxmlformats.org/officeDocument/2006/relationships/hyperlink" Target="https://coqsenstock.com/Coquilles/CONIDAE/P1012715.JPG" TargetMode="External"/><Relationship Id="rId83" Type="http://schemas.openxmlformats.org/officeDocument/2006/relationships/hyperlink" Target="http://coqsenstock.com/Coquilles/PLEUROTOMARIIDAE/Teramachi-95-105.jpg" TargetMode="External"/><Relationship Id="rId179" Type="http://schemas.openxmlformats.org/officeDocument/2006/relationships/hyperlink" Target="http://www.coqsenstock.com/Coquilles/VOLUTIDAE/cucumis-130.jpg" TargetMode="External"/><Relationship Id="rId386" Type="http://schemas.openxmlformats.org/officeDocument/2006/relationships/hyperlink" Target="http://coqsenstock.com/Coquilles/MARGINELLIDAE/P9080560.JPG" TargetMode="External"/><Relationship Id="rId593" Type="http://schemas.openxmlformats.org/officeDocument/2006/relationships/hyperlink" Target="http://coqsenstock.com/Coquilles/MURICIDAE/P5070295.JPG" TargetMode="External"/><Relationship Id="rId607" Type="http://schemas.openxmlformats.org/officeDocument/2006/relationships/hyperlink" Target="http://coqsenstock.com/Coquilles/TERRESTRES/Papuina-aurora.jpg" TargetMode="External"/><Relationship Id="rId814" Type="http://schemas.openxmlformats.org/officeDocument/2006/relationships/hyperlink" Target="http://coqsenstock.com/Coquilles/OLIVIDAE/P1018476.JPG" TargetMode="External"/><Relationship Id="rId1237" Type="http://schemas.openxmlformats.org/officeDocument/2006/relationships/hyperlink" Target="https://coqsenstock.com/Coquilles/CONIDAE/PB233732.JPG" TargetMode="External"/><Relationship Id="rId1444" Type="http://schemas.openxmlformats.org/officeDocument/2006/relationships/hyperlink" Target="https://www.coqsenstock.com/Coquilles/CYPRAEIDAE/PB230212.JPG" TargetMode="External"/><Relationship Id="rId1651" Type="http://schemas.openxmlformats.org/officeDocument/2006/relationships/hyperlink" Target="https://coqsenstock.com/Coquilles/TERRESTRES/P1012749.JPG" TargetMode="External"/><Relationship Id="rId246" Type="http://schemas.openxmlformats.org/officeDocument/2006/relationships/hyperlink" Target="http://coqsenstock.com/Coquilles/CYPRAEIDAE/Hungerfordi-32-38.jpg" TargetMode="External"/><Relationship Id="rId453" Type="http://schemas.openxmlformats.org/officeDocument/2006/relationships/hyperlink" Target="http://coqsenstock.com/Coquilles/NERITIDAE/P6273788.JPG" TargetMode="External"/><Relationship Id="rId660" Type="http://schemas.openxmlformats.org/officeDocument/2006/relationships/hyperlink" Target="http://coqsenstock.com/Coquilles/MODULIDAE/P9172450.JPG" TargetMode="External"/><Relationship Id="rId898" Type="http://schemas.openxmlformats.org/officeDocument/2006/relationships/hyperlink" Target="http://coqsenstock.com/Coquilles/STROMBIDAE/P1018988.JPG" TargetMode="External"/><Relationship Id="rId1083" Type="http://schemas.openxmlformats.org/officeDocument/2006/relationships/hyperlink" Target="http://coqsenstock.com/Coquilles/RANELLIDAE/P4220657.JPG" TargetMode="External"/><Relationship Id="rId1290" Type="http://schemas.openxmlformats.org/officeDocument/2006/relationships/hyperlink" Target="https://coqsenstock.com/Coquilles/BIV%20FLUVIAUX/PC094073.JPG" TargetMode="External"/><Relationship Id="rId1304" Type="http://schemas.openxmlformats.org/officeDocument/2006/relationships/hyperlink" Target="https://coqsenstock.com/Coquilles/CONIDAE/P6076769.JPG" TargetMode="External"/><Relationship Id="rId1511" Type="http://schemas.openxmlformats.org/officeDocument/2006/relationships/hyperlink" Target="http://coqsenstock.com/Coquilles/STROMBIDAE/Lentiginosus-50-55.jpg" TargetMode="External"/><Relationship Id="rId106" Type="http://schemas.openxmlformats.org/officeDocument/2006/relationships/hyperlink" Target="http://coqsenstock.com/Coquilles/TERRESTRES/Chrysallis-virgata-blancs.jpg" TargetMode="External"/><Relationship Id="rId313" Type="http://schemas.openxmlformats.org/officeDocument/2006/relationships/hyperlink" Target="http://coqsenstock.com/Coquilles/CYPRAEIDAE/hirundo-rouxi.jpg" TargetMode="External"/><Relationship Id="rId758" Type="http://schemas.openxmlformats.org/officeDocument/2006/relationships/hyperlink" Target="http://coqsenstock.com/Coquilles/MURICIDAE/P4095999.JPG" TargetMode="External"/><Relationship Id="rId965" Type="http://schemas.openxmlformats.org/officeDocument/2006/relationships/hyperlink" Target="http://coqsenstock.com/Coquilles/NERITIDAE/P1010086.JPG" TargetMode="External"/><Relationship Id="rId1150" Type="http://schemas.openxmlformats.org/officeDocument/2006/relationships/hyperlink" Target="https://coqsenstock.com/Coquilles/TERRESTRES/P8302039.JPG" TargetMode="External"/><Relationship Id="rId1388" Type="http://schemas.openxmlformats.org/officeDocument/2006/relationships/hyperlink" Target="https://coqsenstock.com/Coquilles/FASCIOLARIIDAE/P6136882.JPG" TargetMode="External"/><Relationship Id="rId1595" Type="http://schemas.openxmlformats.org/officeDocument/2006/relationships/hyperlink" Target="https://coqsenstock.com/Coquilles/CYPRAEIDAE/P1012716.JPG" TargetMode="External"/><Relationship Id="rId1609" Type="http://schemas.openxmlformats.org/officeDocument/2006/relationships/hyperlink" Target="https://coqsenstock.com/Coquilles/FASCIOLARIIDAE/P1012756.JPG" TargetMode="External"/><Relationship Id="rId10" Type="http://schemas.openxmlformats.org/officeDocument/2006/relationships/hyperlink" Target="http://coqsenstock.com/Coquilles/MARGINELLIDAE/Prunum-storeria.jpg" TargetMode="External"/><Relationship Id="rId94" Type="http://schemas.openxmlformats.org/officeDocument/2006/relationships/hyperlink" Target="http://coqsenstock.com/Coquilles/VASIDAE/turbinellus-blanc-52-56.jpg" TargetMode="External"/><Relationship Id="rId397" Type="http://schemas.openxmlformats.org/officeDocument/2006/relationships/hyperlink" Target="http://coqsenstock.com/Coquilles/BIVALVES/PB221704.JPG" TargetMode="External"/><Relationship Id="rId520" Type="http://schemas.openxmlformats.org/officeDocument/2006/relationships/hyperlink" Target="http://coqsenstock.com/Coquilles/VOLUTIDAE/PC066253.JPG" TargetMode="External"/><Relationship Id="rId618" Type="http://schemas.openxmlformats.org/officeDocument/2006/relationships/hyperlink" Target="http://coqsenstock.com/Coquilles/TERRESTRES/P5090344.JPG" TargetMode="External"/><Relationship Id="rId825" Type="http://schemas.openxmlformats.org/officeDocument/2006/relationships/hyperlink" Target="http://coqsenstock.com/Coquilles/LOTIIDAE/P1018635.JPG" TargetMode="External"/><Relationship Id="rId1248" Type="http://schemas.openxmlformats.org/officeDocument/2006/relationships/hyperlink" Target="https://coqsenstock.com/Coquilles/CYPRAEIDAE/PC074058.JPG" TargetMode="External"/><Relationship Id="rId1455" Type="http://schemas.openxmlformats.org/officeDocument/2006/relationships/hyperlink" Target="https://www.coqsenstock.com/Coquilles/CYPRAEIDAE/PB230196.JPG" TargetMode="External"/><Relationship Id="rId1662" Type="http://schemas.openxmlformats.org/officeDocument/2006/relationships/hyperlink" Target="https://www.coqsenstock.com/Coquilles/TROCHIDAE/P7050210.JPG" TargetMode="External"/><Relationship Id="rId257" Type="http://schemas.openxmlformats.org/officeDocument/2006/relationships/hyperlink" Target="http://coqsenstock.com/Coquilles/CYPRAEIDAE/Lentiginosa-27-28.jpg" TargetMode="External"/><Relationship Id="rId464" Type="http://schemas.openxmlformats.org/officeDocument/2006/relationships/hyperlink" Target="http://coqsenstock.com/Coquilles/VOLUTIDAE/P6293849.JPG" TargetMode="External"/><Relationship Id="rId1010" Type="http://schemas.openxmlformats.org/officeDocument/2006/relationships/hyperlink" Target="http://coqsenstock.com/Coquilles/CYPRAEIDAE/P1010120.JPG" TargetMode="External"/><Relationship Id="rId1094" Type="http://schemas.openxmlformats.org/officeDocument/2006/relationships/hyperlink" Target="http://coqsenstock.com/Coquilles/BIVALVES/P4220751.JPG" TargetMode="External"/><Relationship Id="rId1108" Type="http://schemas.openxmlformats.org/officeDocument/2006/relationships/hyperlink" Target="https://www.coqsenstock.com/Coquilles/CYPRAEIDAE/P8171726.JPG" TargetMode="External"/><Relationship Id="rId1315" Type="http://schemas.openxmlformats.org/officeDocument/2006/relationships/hyperlink" Target="https://coqsenstock.com/Coquilles/CONIDAE/P6076744.JPG" TargetMode="External"/><Relationship Id="rId117" Type="http://schemas.openxmlformats.org/officeDocument/2006/relationships/hyperlink" Target="http://coqsenstock.com/Coquilles/TERRESTRES/Orthalicus-princeps.jpg" TargetMode="External"/><Relationship Id="rId671" Type="http://schemas.openxmlformats.org/officeDocument/2006/relationships/hyperlink" Target="http://coqsenstock.com/Coquilles/BIVALVES/P9192496.JPG" TargetMode="External"/><Relationship Id="rId769" Type="http://schemas.openxmlformats.org/officeDocument/2006/relationships/hyperlink" Target="http://coqsenstock.com/Coquilles/BIVALVES/P4236270.JPG" TargetMode="External"/><Relationship Id="rId976" Type="http://schemas.openxmlformats.org/officeDocument/2006/relationships/hyperlink" Target="http://coqsenstock.com/Coquilles/TEREBRIDAE/P1010060.JPG" TargetMode="External"/><Relationship Id="rId1399" Type="http://schemas.openxmlformats.org/officeDocument/2006/relationships/hyperlink" Target="https://coqsenstock.com/Coquilles/MITRIDAE/P6156915.JPG" TargetMode="External"/><Relationship Id="rId324" Type="http://schemas.openxmlformats.org/officeDocument/2006/relationships/hyperlink" Target="http://coqsenstock.com/Coquilles/OLIVIDAE/bulbosa-fabagina-oman.jpg" TargetMode="External"/><Relationship Id="rId531" Type="http://schemas.openxmlformats.org/officeDocument/2006/relationships/hyperlink" Target="http://coqsenstock.com/Coquilles/NASSARIIDAE/PC076325.JPG" TargetMode="External"/><Relationship Id="rId629" Type="http://schemas.openxmlformats.org/officeDocument/2006/relationships/hyperlink" Target="http://coqsenstock.com/Coquilles/CYPRAEIDAE/P9062418.JPG" TargetMode="External"/><Relationship Id="rId1161" Type="http://schemas.openxmlformats.org/officeDocument/2006/relationships/hyperlink" Target="https://coqsenstock.com/Coquilles/MURICIDAE/P8312054.JPG" TargetMode="External"/><Relationship Id="rId1259" Type="http://schemas.openxmlformats.org/officeDocument/2006/relationships/hyperlink" Target="https://coqsenstock.com/Coquilles/CYPRAEIDAE/PC074014.JPG" TargetMode="External"/><Relationship Id="rId1466" Type="http://schemas.openxmlformats.org/officeDocument/2006/relationships/hyperlink" Target="https://coqsenstock.com/Coquilles/CONIDAE/P1010469.JPG" TargetMode="External"/><Relationship Id="rId836" Type="http://schemas.openxmlformats.org/officeDocument/2006/relationships/hyperlink" Target="http://coqsenstock.com/Coquilles/BIVALVES/P1018654.JPG" TargetMode="External"/><Relationship Id="rId1021" Type="http://schemas.openxmlformats.org/officeDocument/2006/relationships/hyperlink" Target="http://coqsenstock.com/Coquilles/RANELLIDAE/P1010203.JPG" TargetMode="External"/><Relationship Id="rId1119" Type="http://schemas.openxmlformats.org/officeDocument/2006/relationships/hyperlink" Target="https://www.coqsenstock.com/Coquilles/CYPRAEIDAE/P8171707.JPG" TargetMode="External"/><Relationship Id="rId1673" Type="http://schemas.openxmlformats.org/officeDocument/2006/relationships/hyperlink" Target="https://www.coqsenstock.com/Coquilles/TROCHIDAE/P9060207.JPG" TargetMode="External"/><Relationship Id="rId903" Type="http://schemas.openxmlformats.org/officeDocument/2006/relationships/hyperlink" Target="http://coqsenstock.com/Coquilles/STROMBIDAE/P1018972.JPG" TargetMode="External"/><Relationship Id="rId1326" Type="http://schemas.openxmlformats.org/officeDocument/2006/relationships/hyperlink" Target="https://coqsenstock.com/Coquilles/CYPRAEIDAE/P6086787.JPG" TargetMode="External"/><Relationship Id="rId1533" Type="http://schemas.openxmlformats.org/officeDocument/2006/relationships/hyperlink" Target="http://coqsenstock.com/Coquilles/FLUVIAUX/PC200538.JPG" TargetMode="External"/><Relationship Id="rId32" Type="http://schemas.openxmlformats.org/officeDocument/2006/relationships/hyperlink" Target="http://www.coqsenstock.com/Coquilles/TERRESTRES/Asperitas-inquinata-penidae.jpg" TargetMode="External"/><Relationship Id="rId1600" Type="http://schemas.openxmlformats.org/officeDocument/2006/relationships/hyperlink" Target="https://coqsenstock.com/Coquilles/CONIDAE/P1012748.JPG" TargetMode="External"/><Relationship Id="rId181" Type="http://schemas.openxmlformats.org/officeDocument/2006/relationships/hyperlink" Target="http://coqsenstock.com/Coquilles/BIVALVES/Divalucina-cumingi.jpg" TargetMode="External"/><Relationship Id="rId279" Type="http://schemas.openxmlformats.org/officeDocument/2006/relationships/hyperlink" Target="http://coqsenstock.com/Coquilles/MURICIDAE/Trapa-freak.jpg" TargetMode="External"/><Relationship Id="rId486" Type="http://schemas.openxmlformats.org/officeDocument/2006/relationships/hyperlink" Target="http://coqsenstock.com/Coquilles/CYPRAEIDAE/PC036096.JPG" TargetMode="External"/><Relationship Id="rId693" Type="http://schemas.openxmlformats.org/officeDocument/2006/relationships/hyperlink" Target="http://coqsenstock.com/Coquilles/HARPIDAE/P9252523.JPG" TargetMode="External"/><Relationship Id="rId139" Type="http://schemas.openxmlformats.org/officeDocument/2006/relationships/hyperlink" Target="http://coqsenstock.com/Coquilles/LOTIIDAE/Siphonaria-cf-gigas.jpg" TargetMode="External"/><Relationship Id="rId346" Type="http://schemas.openxmlformats.org/officeDocument/2006/relationships/hyperlink" Target="http://coqsenstock.com/Coquilles/HARPIDAE/articularis-95-99.jpg" TargetMode="External"/><Relationship Id="rId553" Type="http://schemas.openxmlformats.org/officeDocument/2006/relationships/hyperlink" Target="http://coqsenstock.com/Coquilles/BIVALVES/VENERIDAE/P4050765.JPG" TargetMode="External"/><Relationship Id="rId760" Type="http://schemas.openxmlformats.org/officeDocument/2006/relationships/hyperlink" Target="http://coqsenstock.com/Coquilles/MURICIDAE/P4096000.JPG" TargetMode="External"/><Relationship Id="rId998" Type="http://schemas.openxmlformats.org/officeDocument/2006/relationships/hyperlink" Target="http://coqsenstock.com/Coquilles/CYPRAEIDAE/P1010140.JPG" TargetMode="External"/><Relationship Id="rId1183" Type="http://schemas.openxmlformats.org/officeDocument/2006/relationships/hyperlink" Target="https://coqsenstock.com/Coquilles/BURSIDAE/P9012077.JPG" TargetMode="External"/><Relationship Id="rId1390" Type="http://schemas.openxmlformats.org/officeDocument/2006/relationships/hyperlink" Target="https://coqsenstock.com/Coquilles/HALIOTIDAE/P6136851.JPG" TargetMode="External"/><Relationship Id="rId206" Type="http://schemas.openxmlformats.org/officeDocument/2006/relationships/hyperlink" Target="http://coqsenstock.com/Coquilles/CONIDAE/balteatus-27-30.jpg" TargetMode="External"/><Relationship Id="rId413" Type="http://schemas.openxmlformats.org/officeDocument/2006/relationships/hyperlink" Target="http://coqsenstock.com/Coquilles/CONIDAE/P3222616.JPG" TargetMode="External"/><Relationship Id="rId858" Type="http://schemas.openxmlformats.org/officeDocument/2006/relationships/hyperlink" Target="http://coqsenstock.com/Coquilles/NERITIDAE/atramentosa.jpg" TargetMode="External"/><Relationship Id="rId1043" Type="http://schemas.openxmlformats.org/officeDocument/2006/relationships/hyperlink" Target="http://coqsenstock.com/Coquilles/BIVALVES/P1018824.JPG" TargetMode="External"/><Relationship Id="rId1488" Type="http://schemas.openxmlformats.org/officeDocument/2006/relationships/hyperlink" Target="https://coqsenstock.com/Coquilles/CERITHIDAE/PC150494.JPG" TargetMode="External"/><Relationship Id="rId1695" Type="http://schemas.openxmlformats.org/officeDocument/2006/relationships/hyperlink" Target="https://coqsenstock.com/Coquilles/POTAMIDIDAE/P9150381.JPG" TargetMode="External"/><Relationship Id="rId620" Type="http://schemas.openxmlformats.org/officeDocument/2006/relationships/hyperlink" Target="http://coqsenstock.com/Coquilles/TERRESTRES/P5090342.JPG" TargetMode="External"/><Relationship Id="rId718" Type="http://schemas.openxmlformats.org/officeDocument/2006/relationships/hyperlink" Target="http://coqsenstock.com/Coquilles/CYPRAEIDAE/P1015812.JPG" TargetMode="External"/><Relationship Id="rId925" Type="http://schemas.openxmlformats.org/officeDocument/2006/relationships/hyperlink" Target="http://coqsenstock.com/Coquilles/CASSIDAE/P1019055.JPG" TargetMode="External"/><Relationship Id="rId1250" Type="http://schemas.openxmlformats.org/officeDocument/2006/relationships/hyperlink" Target="https://coqsenstock.com/Coquilles/CYPRAEIDAE/PC074026.JPG" TargetMode="External"/><Relationship Id="rId1348" Type="http://schemas.openxmlformats.org/officeDocument/2006/relationships/hyperlink" Target="https://coqsenstock.com/Coquilles/OLIVIDAE/P6096829.JPG" TargetMode="External"/><Relationship Id="rId1555" Type="http://schemas.openxmlformats.org/officeDocument/2006/relationships/hyperlink" Target="https://coqsenstock.com/Coquilles/MELONGENIDAE/P1012694.JPG" TargetMode="External"/><Relationship Id="rId1110" Type="http://schemas.openxmlformats.org/officeDocument/2006/relationships/hyperlink" Target="https://www.coqsenstock.com/Coquilles/CYPRAEIDAE/P8171721.JPG" TargetMode="External"/><Relationship Id="rId1208" Type="http://schemas.openxmlformats.org/officeDocument/2006/relationships/hyperlink" Target="https://coqsenstock.com/Coquilles/TURRIDAE/P9022117.JPG" TargetMode="External"/><Relationship Id="rId1415" Type="http://schemas.openxmlformats.org/officeDocument/2006/relationships/hyperlink" Target="https://coqsenstock.com/Coquilles/TURRIDAE/P6156923.JPG" TargetMode="External"/><Relationship Id="rId54" Type="http://schemas.openxmlformats.org/officeDocument/2006/relationships/hyperlink" Target="http://coqsenstock.com/Coquilles/CANCELLARIIDAE/balboae.jpg" TargetMode="External"/><Relationship Id="rId1622" Type="http://schemas.openxmlformats.org/officeDocument/2006/relationships/hyperlink" Target="https://coqsenstock.com/Coquilles/MURICIDAE/P1012726.JPG" TargetMode="External"/><Relationship Id="rId270" Type="http://schemas.openxmlformats.org/officeDocument/2006/relationships/hyperlink" Target="http://coqsenstock.com/Coquilles/CYPRAEIDAE/onyx-27-29.jpg" TargetMode="External"/><Relationship Id="rId130" Type="http://schemas.openxmlformats.org/officeDocument/2006/relationships/hyperlink" Target="http://coqsenstock.com/Coquilles/FASCIOLARIIDAE/Fusilatirus-pearsoni-bruns-creme.jpg" TargetMode="External"/><Relationship Id="rId368" Type="http://schemas.openxmlformats.org/officeDocument/2006/relationships/hyperlink" Target="http://coqsenstock.com/Coquilles/CYPRAEIDAE/P9080542.JPG" TargetMode="External"/><Relationship Id="rId575" Type="http://schemas.openxmlformats.org/officeDocument/2006/relationships/hyperlink" Target="http://coqsenstock.com/Coquilles/BIVALVES/TELLINIDAE/P4080799.JPG" TargetMode="External"/><Relationship Id="rId782" Type="http://schemas.openxmlformats.org/officeDocument/2006/relationships/hyperlink" Target="http://coqsenstock.com/Coquilles/TURRIDAE/P4246378.JPG" TargetMode="External"/><Relationship Id="rId228" Type="http://schemas.openxmlformats.org/officeDocument/2006/relationships/hyperlink" Target="http://coqsenstock.com/Coquilles/CONIDAE/archiepiscopus-45-50.jpg" TargetMode="External"/><Relationship Id="rId435" Type="http://schemas.openxmlformats.org/officeDocument/2006/relationships/hyperlink" Target="http://coqsenstock.com/Coquilles/BIVALVES/P3212596.JPG" TargetMode="External"/><Relationship Id="rId642" Type="http://schemas.openxmlformats.org/officeDocument/2006/relationships/hyperlink" Target="http://coqsenstock.com/Coquilles/CYPRAEIDAE/P9062352.JPG" TargetMode="External"/><Relationship Id="rId1065" Type="http://schemas.openxmlformats.org/officeDocument/2006/relationships/hyperlink" Target="http://coqsenstock.com/Coquilles/CORALLIOPHILIDAE/P4220705.JPG" TargetMode="External"/><Relationship Id="rId1272" Type="http://schemas.openxmlformats.org/officeDocument/2006/relationships/hyperlink" Target="https://coqsenstock.com/Coquilles/MURICIDAE/PC094087.JPG" TargetMode="External"/><Relationship Id="rId502" Type="http://schemas.openxmlformats.org/officeDocument/2006/relationships/hyperlink" Target="http://coqsenstock.com/Coquilles/DIVERS/PC046156.JPG" TargetMode="External"/><Relationship Id="rId947" Type="http://schemas.openxmlformats.org/officeDocument/2006/relationships/hyperlink" Target="http://coqsenstock.com/Coquilles/VASIDAE/P9252518.JPG" TargetMode="External"/><Relationship Id="rId1132" Type="http://schemas.openxmlformats.org/officeDocument/2006/relationships/hyperlink" Target="http://coqsenstock.com/Coquilles/CANCELLARIIDAE/P4246406.JPG" TargetMode="External"/><Relationship Id="rId1577" Type="http://schemas.openxmlformats.org/officeDocument/2006/relationships/hyperlink" Target="https://coqsenstock.com/Coquilles/TERRESTRES/P1012658.JPG" TargetMode="External"/><Relationship Id="rId76" Type="http://schemas.openxmlformats.org/officeDocument/2006/relationships/hyperlink" Target="http://coqsenstock.com/Coquilles/MARGINELLIDAE/leonardhilli.jpg" TargetMode="External"/><Relationship Id="rId807" Type="http://schemas.openxmlformats.org/officeDocument/2006/relationships/hyperlink" Target="http://coqsenstock.com/Coquilles/MURICIDAE/P1018427.JPG" TargetMode="External"/><Relationship Id="rId1437" Type="http://schemas.openxmlformats.org/officeDocument/2006/relationships/hyperlink" Target="https://coqsenstock.com/Coquilles/TERRESTRES/PB210068.JPG" TargetMode="External"/><Relationship Id="rId1644" Type="http://schemas.openxmlformats.org/officeDocument/2006/relationships/hyperlink" Target="https://www.coqsenstock.com/Coquilles/TROCHIDAE/P1012741.JPG" TargetMode="External"/><Relationship Id="rId1504" Type="http://schemas.openxmlformats.org/officeDocument/2006/relationships/hyperlink" Target="https://coqsenstock.com/Coquilles/OLIVIDAE/PC150497.JPG" TargetMode="External"/><Relationship Id="rId292" Type="http://schemas.openxmlformats.org/officeDocument/2006/relationships/hyperlink" Target="http://coqsenstock.com/Coquilles/MURICIDAE/Steeriae-55-60.jpg" TargetMode="External"/><Relationship Id="rId597" Type="http://schemas.openxmlformats.org/officeDocument/2006/relationships/hyperlink" Target="http://coqsenstock.com/Coquilles/OLIVIDAE/P5030265.JPG" TargetMode="External"/><Relationship Id="rId152" Type="http://schemas.openxmlformats.org/officeDocument/2006/relationships/hyperlink" Target="http://coqsenstock.com/Coquilles/OLIVIDAE/Oliva-oliva-Thailande.jpg" TargetMode="External"/><Relationship Id="rId457" Type="http://schemas.openxmlformats.org/officeDocument/2006/relationships/hyperlink" Target="http://coqsenstock.com/Coquilles/TURRIDAE/P6273770.JPG" TargetMode="External"/><Relationship Id="rId1087" Type="http://schemas.openxmlformats.org/officeDocument/2006/relationships/hyperlink" Target="http://coqsenstock.com/Coquilles/TEREBRIDAE/P4220749.JPG" TargetMode="External"/><Relationship Id="rId1294" Type="http://schemas.openxmlformats.org/officeDocument/2006/relationships/hyperlink" Target="https://coqsenstock.com/Coquilles/FASCIOLARIIDAE/PC144173.JPG" TargetMode="External"/><Relationship Id="rId664" Type="http://schemas.openxmlformats.org/officeDocument/2006/relationships/hyperlink" Target="http://coqsenstock.com/Coquilles/DIVERS/P9172447.JPG" TargetMode="External"/><Relationship Id="rId871" Type="http://schemas.openxmlformats.org/officeDocument/2006/relationships/hyperlink" Target="http://coqsenstock.com/Coquilles/BURSIDAE/P1018812.JPG" TargetMode="External"/><Relationship Id="rId969" Type="http://schemas.openxmlformats.org/officeDocument/2006/relationships/hyperlink" Target="http://coqsenstock.com/Coquilles/TEREBRIDAE/P1010069.JPG" TargetMode="External"/><Relationship Id="rId1599" Type="http://schemas.openxmlformats.org/officeDocument/2006/relationships/hyperlink" Target="https://coqsenstock.com/Coquilles/CASSIDAE/P1012768.JPG" TargetMode="External"/><Relationship Id="rId317" Type="http://schemas.openxmlformats.org/officeDocument/2006/relationships/hyperlink" Target="http://coqsenstock.com/Coquilles/CYPRAEIDAE/Rhinoceros-NC.jpg" TargetMode="External"/><Relationship Id="rId524" Type="http://schemas.openxmlformats.org/officeDocument/2006/relationships/hyperlink" Target="http://coqsenstock.com/Coquilles/CERITHIDAE/PC076314.JPG" TargetMode="External"/><Relationship Id="rId731" Type="http://schemas.openxmlformats.org/officeDocument/2006/relationships/hyperlink" Target="http://coqsenstock.com/Coquilles/OVULIDAE/P1015865.JPG" TargetMode="External"/><Relationship Id="rId1154" Type="http://schemas.openxmlformats.org/officeDocument/2006/relationships/hyperlink" Target="https://coqsenstock.com/Coquilles/TERRESTRES/P8302034.JPG" TargetMode="External"/><Relationship Id="rId1361" Type="http://schemas.openxmlformats.org/officeDocument/2006/relationships/hyperlink" Target="https://coqsenstock.com/Coquilles/BIVALVES/P6096825.JPG" TargetMode="External"/><Relationship Id="rId1459" Type="http://schemas.openxmlformats.org/officeDocument/2006/relationships/hyperlink" Target="https://www.coqsenstock.com/Coquilles/CYPRAEIDAE/PB230191.JPG" TargetMode="External"/><Relationship Id="rId98" Type="http://schemas.openxmlformats.org/officeDocument/2006/relationships/hyperlink" Target="http://coqsenstock.com/Coquilles/XENOPHORIDAE/Xenophora-solarioides-solarioides.jpg" TargetMode="External"/><Relationship Id="rId829" Type="http://schemas.openxmlformats.org/officeDocument/2006/relationships/hyperlink" Target="http://coqsenstock.com/Coquilles/MURICIDAE/P1018668.JPG" TargetMode="External"/><Relationship Id="rId1014" Type="http://schemas.openxmlformats.org/officeDocument/2006/relationships/hyperlink" Target="http://coqsenstock.com/Coquilles/BURSIDAE/P1010209.JPG" TargetMode="External"/><Relationship Id="rId1221" Type="http://schemas.openxmlformats.org/officeDocument/2006/relationships/hyperlink" Target="https://coqsenstock.com/Coquilles/MARGINELLIDAE/PB193689.JPG" TargetMode="External"/><Relationship Id="rId1666" Type="http://schemas.openxmlformats.org/officeDocument/2006/relationships/hyperlink" Target="https://www.coqsenstock.com/Coquilles/CYPRAEIDAE/P9060204.JPG" TargetMode="External"/><Relationship Id="rId1319" Type="http://schemas.openxmlformats.org/officeDocument/2006/relationships/hyperlink" Target="https://coqsenstock.com/Coquilles/CONIDAE/P6076738.JPG" TargetMode="External"/><Relationship Id="rId1526" Type="http://schemas.openxmlformats.org/officeDocument/2006/relationships/hyperlink" Target="https://www.coqsenstock.com/Coquilles/STROMBIDAE/PC190514.JPG" TargetMode="External"/><Relationship Id="rId25" Type="http://schemas.openxmlformats.org/officeDocument/2006/relationships/hyperlink" Target="http://coqsenstock.com/Coquilles/LITTORINIDAE/Tectarius-coronatus.jpg" TargetMode="External"/><Relationship Id="rId174" Type="http://schemas.openxmlformats.org/officeDocument/2006/relationships/hyperlink" Target="http://coqsenstock.com/Coquilles/STROMBIDAE/variabilis-contrastes.jpg" TargetMode="External"/><Relationship Id="rId381" Type="http://schemas.openxmlformats.org/officeDocument/2006/relationships/hyperlink" Target="http://coqsenstock.com/Coquilles/MARGINELLIDAE/P9140676.JPG" TargetMode="External"/><Relationship Id="rId241" Type="http://schemas.openxmlformats.org/officeDocument/2006/relationships/hyperlink" Target="http://coqsenstock.com/Coquilles/CYPRAEIDAE/Edentula_F3.jpg" TargetMode="External"/><Relationship Id="rId479" Type="http://schemas.openxmlformats.org/officeDocument/2006/relationships/hyperlink" Target="http://coqsenstock.com/Coquilles/BIV%20FLUVIAUX/PC036077.JPG" TargetMode="External"/><Relationship Id="rId686" Type="http://schemas.openxmlformats.org/officeDocument/2006/relationships/hyperlink" Target="http://coqsenstock.com/Coquilles/OLIVIDAE/P9232534.JPG" TargetMode="External"/><Relationship Id="rId893" Type="http://schemas.openxmlformats.org/officeDocument/2006/relationships/hyperlink" Target="http://coqsenstock.com/Coquilles/BIVALVES/P1018740.JPG" TargetMode="External"/><Relationship Id="rId339" Type="http://schemas.openxmlformats.org/officeDocument/2006/relationships/hyperlink" Target="http://coqsenstock.com/Coquilles/CANCELLARIIDAE/Scalptia-mercadoi.jpg" TargetMode="External"/><Relationship Id="rId546" Type="http://schemas.openxmlformats.org/officeDocument/2006/relationships/hyperlink" Target="http://coqsenstock.com/Coquilles/TROCHIDAE/PC076311.JPG" TargetMode="External"/><Relationship Id="rId753" Type="http://schemas.openxmlformats.org/officeDocument/2006/relationships/hyperlink" Target="http://coqsenstock.com/Coquilles/MURICIDAE/P4095985.JPG" TargetMode="External"/><Relationship Id="rId1176" Type="http://schemas.openxmlformats.org/officeDocument/2006/relationships/hyperlink" Target="https://coqsenstock.com/Coquilles/ARCHITECTONICIDAE/P9012113.JPG" TargetMode="External"/><Relationship Id="rId1383" Type="http://schemas.openxmlformats.org/officeDocument/2006/relationships/hyperlink" Target="https://coqsenstock.com/Coquilles/FASCIOLARIIDAE/P6136857.JPG" TargetMode="External"/><Relationship Id="rId101" Type="http://schemas.openxmlformats.org/officeDocument/2006/relationships/hyperlink" Target="http://coqsenstock.com/Coquilles/TERRESTRES/Phoenicobius-aratus.jpg" TargetMode="External"/><Relationship Id="rId406" Type="http://schemas.openxmlformats.org/officeDocument/2006/relationships/hyperlink" Target="http://coqsenstock.com/Coquilles/LOTIIDAE/PB291789.JPG" TargetMode="External"/><Relationship Id="rId960" Type="http://schemas.openxmlformats.org/officeDocument/2006/relationships/hyperlink" Target="http://coqsenstock.com/Coquilles/MURICIDAE/P1010041.JPG" TargetMode="External"/><Relationship Id="rId1036" Type="http://schemas.openxmlformats.org/officeDocument/2006/relationships/hyperlink" Target="http://www.coqsenstock.com/Coquilles/CONIDAE/P1010223.JPG" TargetMode="External"/><Relationship Id="rId1243" Type="http://schemas.openxmlformats.org/officeDocument/2006/relationships/hyperlink" Target="https://coqsenstock.com/Coquilles/CYPRAEIDAE/PC074049.JPG" TargetMode="External"/><Relationship Id="rId1590" Type="http://schemas.openxmlformats.org/officeDocument/2006/relationships/hyperlink" Target="https://coqsenstock.com/Coquilles/CONIDAE/bengalensis-110.jpg" TargetMode="External"/><Relationship Id="rId1688" Type="http://schemas.openxmlformats.org/officeDocument/2006/relationships/hyperlink" Target="https://coqsenstock.com/Coquilles/CYPRAEIDAE/P9070253.JPG" TargetMode="External"/><Relationship Id="rId613" Type="http://schemas.openxmlformats.org/officeDocument/2006/relationships/hyperlink" Target="http://coqsenstock.com/Coquilles/TERRESTRES/P5090329.JPG" TargetMode="External"/><Relationship Id="rId820" Type="http://schemas.openxmlformats.org/officeDocument/2006/relationships/hyperlink" Target="http://coqsenstock.com/Coquilles/ARGONAUTIDAE/P1018671.JPG" TargetMode="External"/><Relationship Id="rId918" Type="http://schemas.openxmlformats.org/officeDocument/2006/relationships/hyperlink" Target="http://www.coqsenstock.com/Coquilles/TURRIDAE/P1018961.JPG" TargetMode="External"/><Relationship Id="rId1450" Type="http://schemas.openxmlformats.org/officeDocument/2006/relationships/hyperlink" Target="https://www.coqsenstock.com/Coquilles/CYPRAEIDAE/PB230201.JPG" TargetMode="External"/><Relationship Id="rId1548" Type="http://schemas.openxmlformats.org/officeDocument/2006/relationships/hyperlink" Target="https://coqsenstock.com/Coquilles/CORALLIOPHILIDAE/P1012670.JPG" TargetMode="External"/><Relationship Id="rId1103" Type="http://schemas.openxmlformats.org/officeDocument/2006/relationships/hyperlink" Target="http://coqsenstock.com/Coquilles/TERRESTRES/P4220697.JPG" TargetMode="External"/><Relationship Id="rId1310" Type="http://schemas.openxmlformats.org/officeDocument/2006/relationships/hyperlink" Target="https://coqsenstock.com/Coquilles/CONIDAE/P6076736.JPG" TargetMode="External"/><Relationship Id="rId1408" Type="http://schemas.openxmlformats.org/officeDocument/2006/relationships/hyperlink" Target="https://coqsenstock.com/Coquilles/DIVERS/P6156920.JPG" TargetMode="External"/><Relationship Id="rId47" Type="http://schemas.openxmlformats.org/officeDocument/2006/relationships/hyperlink" Target="http://coqsenstock.com/Coquilles/NATICIDAE/melastoma.jpg" TargetMode="External"/><Relationship Id="rId1615" Type="http://schemas.openxmlformats.org/officeDocument/2006/relationships/hyperlink" Target="https://coqsenstock.com/Coquilles/LITTORINIDAE/P1012758.JPG" TargetMode="External"/><Relationship Id="rId196" Type="http://schemas.openxmlformats.org/officeDocument/2006/relationships/hyperlink" Target="http://coqsenstock.com/Coquilles/BIVALVES/Frigidocardium-exasperatum.jpg" TargetMode="External"/><Relationship Id="rId263" Type="http://schemas.openxmlformats.org/officeDocument/2006/relationships/hyperlink" Target="http://coqsenstock.com/Coquilles/CYPRAEIDAE/Moneta-Polynesie-19-22.jpg" TargetMode="External"/><Relationship Id="rId470" Type="http://schemas.openxmlformats.org/officeDocument/2006/relationships/hyperlink" Target="http://coqsenstock.com/Coquilles/MARGINELLIDAE/PC036033.JPG" TargetMode="External"/><Relationship Id="rId123" Type="http://schemas.openxmlformats.org/officeDocument/2006/relationships/hyperlink" Target="http://coqsenstock.com/Coquilles/COSTELLARIIDAE/exasperatum-Bohol.jpg" TargetMode="External"/><Relationship Id="rId330" Type="http://schemas.openxmlformats.org/officeDocument/2006/relationships/hyperlink" Target="http://coqsenstock.com/Coquilles/TURRITELLIDAE/Turritella-terebra.jpg" TargetMode="External"/><Relationship Id="rId568" Type="http://schemas.openxmlformats.org/officeDocument/2006/relationships/hyperlink" Target="http://coqsenstock.com/Coquilles/BIVALVES/MALL_PARI/P4080796.JPG" TargetMode="External"/><Relationship Id="rId775" Type="http://schemas.openxmlformats.org/officeDocument/2006/relationships/hyperlink" Target="http://coqsenstock.com/Coquilles/FASCIOLARIIDAE/P4246393.JPG" TargetMode="External"/><Relationship Id="rId982" Type="http://schemas.openxmlformats.org/officeDocument/2006/relationships/hyperlink" Target="http://coqsenstock.com/Coquilles/BIVALVES/P1010056.JPG" TargetMode="External"/><Relationship Id="rId1198" Type="http://schemas.openxmlformats.org/officeDocument/2006/relationships/hyperlink" Target="https://coqsenstock.com/Coquilles/TROCHIDAE/P9012097.JPG" TargetMode="External"/><Relationship Id="rId428" Type="http://schemas.openxmlformats.org/officeDocument/2006/relationships/hyperlink" Target="http://coqsenstock.com/Coquilles/MITRIDAE/P3202492.JPG" TargetMode="External"/><Relationship Id="rId635" Type="http://schemas.openxmlformats.org/officeDocument/2006/relationships/hyperlink" Target="http://coqsenstock.com/Coquilles/CYPRAEIDAE/P9062384.JPG" TargetMode="External"/><Relationship Id="rId842" Type="http://schemas.openxmlformats.org/officeDocument/2006/relationships/hyperlink" Target="http://coqsenstock.com/Coquilles/FLUVIAUX/P1018632.JPG" TargetMode="External"/><Relationship Id="rId1058" Type="http://schemas.openxmlformats.org/officeDocument/2006/relationships/hyperlink" Target="http://coqsenstock.com/Coquilles/CERITHIDAE/P4220680.JPG" TargetMode="External"/><Relationship Id="rId1265" Type="http://schemas.openxmlformats.org/officeDocument/2006/relationships/hyperlink" Target="http://coqsenstock.com/Coquilles/FASCIOLARIIDAE/P9080538.JPG" TargetMode="External"/><Relationship Id="rId1472" Type="http://schemas.openxmlformats.org/officeDocument/2006/relationships/hyperlink" Target="https://coqsenstock.com/Coquilles/CONIDAE/P1010462.JPG" TargetMode="External"/><Relationship Id="rId702" Type="http://schemas.openxmlformats.org/officeDocument/2006/relationships/hyperlink" Target="http://coqsenstock.com/Coquilles/OLIVIDAE/PA032804.JPG" TargetMode="External"/><Relationship Id="rId1125" Type="http://schemas.openxmlformats.org/officeDocument/2006/relationships/hyperlink" Target="http://coqsenstock.com/Coquilles/VOLUTIDAE/Lyria-barnesii-F3G.jpg" TargetMode="External"/><Relationship Id="rId1332" Type="http://schemas.openxmlformats.org/officeDocument/2006/relationships/hyperlink" Target="https://coqsenstock.com/Coquilles/CYPRAEIDAE/P6086776.JPG" TargetMode="External"/><Relationship Id="rId69" Type="http://schemas.openxmlformats.org/officeDocument/2006/relationships/hyperlink" Target="http://coqsenstock.com/Coquilles/FLUVIAUX/Faunus-ater.jpg" TargetMode="External"/><Relationship Id="rId1637" Type="http://schemas.openxmlformats.org/officeDocument/2006/relationships/hyperlink" Target="https://coqsenstock.com/Coquilles/OVULIDAE/P1012765.JPG" TargetMode="External"/><Relationship Id="rId1704" Type="http://schemas.openxmlformats.org/officeDocument/2006/relationships/hyperlink" Target="http://coqsenstock.com/Coquilles/MITRIDAE/P3232640.JPG" TargetMode="External"/><Relationship Id="rId285" Type="http://schemas.openxmlformats.org/officeDocument/2006/relationships/hyperlink" Target="http://coqsenstock.com/Coquilles/MURICIDAE/Hexaplex-cichoreum-70-80.jpg" TargetMode="External"/><Relationship Id="rId492" Type="http://schemas.openxmlformats.org/officeDocument/2006/relationships/hyperlink" Target="http://coqsenstock.com/Coquilles/LOTIIDAE/PC046129.JPG" TargetMode="External"/><Relationship Id="rId797" Type="http://schemas.openxmlformats.org/officeDocument/2006/relationships/hyperlink" Target="http://coqsenstock.com/Coquilles/CONIDAE/P1018424.JPG" TargetMode="External"/><Relationship Id="rId145" Type="http://schemas.openxmlformats.org/officeDocument/2006/relationships/hyperlink" Target="http://coqsenstock.com/Coquilles/MITRIDAE/pediculus-rouge.jpg" TargetMode="External"/><Relationship Id="rId352" Type="http://schemas.openxmlformats.org/officeDocument/2006/relationships/hyperlink" Target="http://coqsenstock.com/Coquilles/TURBINIDAE/reevei-gris-bruns.jpg" TargetMode="External"/><Relationship Id="rId1287" Type="http://schemas.openxmlformats.org/officeDocument/2006/relationships/hyperlink" Target="https://coqsenstock.com/Coquilles/TURRIDAE/PC094107.JPG" TargetMode="External"/><Relationship Id="rId212" Type="http://schemas.openxmlformats.org/officeDocument/2006/relationships/hyperlink" Target="http://coqsenstock.com/Coquilles/CONIDAE/Cebuensis.jpg" TargetMode="External"/><Relationship Id="rId657" Type="http://schemas.openxmlformats.org/officeDocument/2006/relationships/hyperlink" Target="http://coqsenstock.com/Coquilles/TERRESTRES/P9172444.JPG" TargetMode="External"/><Relationship Id="rId864" Type="http://schemas.openxmlformats.org/officeDocument/2006/relationships/hyperlink" Target="http://coqsenstock.com/Coquilles/BUCCINIDAE/P1018831.JPG" TargetMode="External"/><Relationship Id="rId1494" Type="http://schemas.openxmlformats.org/officeDocument/2006/relationships/hyperlink" Target="http://coqsenstock.com/Coquilles/DIVERS/PC150480.JPG" TargetMode="External"/><Relationship Id="rId517" Type="http://schemas.openxmlformats.org/officeDocument/2006/relationships/hyperlink" Target="http://coqsenstock.com/Coquilles/MURICIDAE/PC066228.JPG" TargetMode="External"/><Relationship Id="rId724" Type="http://schemas.openxmlformats.org/officeDocument/2006/relationships/hyperlink" Target="http://coqsenstock.com/Coquilles/OLIVIDAE/P1015840.JPG" TargetMode="External"/><Relationship Id="rId931" Type="http://schemas.openxmlformats.org/officeDocument/2006/relationships/hyperlink" Target="http://coqsenstock.com/Coquilles/NATICIDAE/P1019043.JPG" TargetMode="External"/><Relationship Id="rId1147" Type="http://schemas.openxmlformats.org/officeDocument/2006/relationships/hyperlink" Target="https://coqsenstock.com/Coquilles/NERITIDAE/P8231793.JPG" TargetMode="External"/><Relationship Id="rId1354" Type="http://schemas.openxmlformats.org/officeDocument/2006/relationships/hyperlink" Target="https://coqsenstock.com/Coquilles/OLIVIDAE/P6096834.JPG" TargetMode="External"/><Relationship Id="rId1561" Type="http://schemas.openxmlformats.org/officeDocument/2006/relationships/hyperlink" Target="https://coqsenstock.com/Coquilles/MURICIDAE/P1012659.JPG" TargetMode="External"/><Relationship Id="rId60" Type="http://schemas.openxmlformats.org/officeDocument/2006/relationships/hyperlink" Target="http://coqsenstock.com/Coquilles/POTAMIDIDAE/Cerithidea-mazatlanica.jpg" TargetMode="External"/><Relationship Id="rId1007" Type="http://schemas.openxmlformats.org/officeDocument/2006/relationships/hyperlink" Target="http://coqsenstock.com/Coquilles/CYPRAEIDAE/P1010123.JPG" TargetMode="External"/><Relationship Id="rId1214" Type="http://schemas.openxmlformats.org/officeDocument/2006/relationships/hyperlink" Target="http://coqsenstock.com/Coquilles/CYPRAEIDAE/P1018445.JPG" TargetMode="External"/><Relationship Id="rId1421" Type="http://schemas.openxmlformats.org/officeDocument/2006/relationships/hyperlink" Target="https://coqsenstock.com/Coquilles/RANELLIDAE/P6156902.JPG" TargetMode="External"/><Relationship Id="rId1659" Type="http://schemas.openxmlformats.org/officeDocument/2006/relationships/hyperlink" Target="https://www.coqsenstock.com/Coquilles/STROMBIDAE/P7050214.JPG" TargetMode="External"/><Relationship Id="rId1519" Type="http://schemas.openxmlformats.org/officeDocument/2006/relationships/hyperlink" Target="https://www.coqsenstock.com/Coquilles/STROMBIDAE/PC190522.JPG" TargetMode="External"/><Relationship Id="rId18" Type="http://schemas.openxmlformats.org/officeDocument/2006/relationships/hyperlink" Target="http://coqsenstock.com/Coquilles/BUCCINIDAE/Pisania-auritula.jpg" TargetMode="External"/><Relationship Id="rId167" Type="http://schemas.openxmlformats.org/officeDocument/2006/relationships/hyperlink" Target="http://coqsenstock.com/Coquilles/TURRIDAE/Gemmula-sikatunai.jpg" TargetMode="External"/><Relationship Id="rId374" Type="http://schemas.openxmlformats.org/officeDocument/2006/relationships/hyperlink" Target="http://coqsenstock.com/Coquilles/LOTIIDAE/P9080616.JPG" TargetMode="External"/><Relationship Id="rId581" Type="http://schemas.openxmlformats.org/officeDocument/2006/relationships/hyperlink" Target="http://coqsenstock.com/Coquilles/CYPRAEIDAE/P4100829.JPG" TargetMode="External"/><Relationship Id="rId234" Type="http://schemas.openxmlformats.org/officeDocument/2006/relationships/hyperlink" Target="http://coqsenstock.com/Coquilles/CYPRAEIDAE/Caputserpentis-35-36-Bali.jpg" TargetMode="External"/><Relationship Id="rId679" Type="http://schemas.openxmlformats.org/officeDocument/2006/relationships/hyperlink" Target="http://coqsenstock.com/Coquilles/BIVALVES/P9192469.JPG" TargetMode="External"/><Relationship Id="rId886" Type="http://schemas.openxmlformats.org/officeDocument/2006/relationships/hyperlink" Target="http://coqsenstock.com/Coquilles/NASSARIIDAE/P1018799.JPG" TargetMode="External"/><Relationship Id="rId2" Type="http://schemas.openxmlformats.org/officeDocument/2006/relationships/hyperlink" Target="http://coqsenstock.com/Coquilles/TERRESTRES/Calocochlia-roissyana.jpg" TargetMode="External"/><Relationship Id="rId441" Type="http://schemas.openxmlformats.org/officeDocument/2006/relationships/hyperlink" Target="http://coqsenstock.com/Coquilles/CONIDAE/P6203653.JPG" TargetMode="External"/><Relationship Id="rId539" Type="http://schemas.openxmlformats.org/officeDocument/2006/relationships/hyperlink" Target="http://coqsenstock.com/Coquilles/NASSARIIDAE/PC076327.JPG" TargetMode="External"/><Relationship Id="rId746" Type="http://schemas.openxmlformats.org/officeDocument/2006/relationships/hyperlink" Target="http://coqsenstock.com/Coquilles/BIVALVES/PECTINIDAE/P1015964.jpg" TargetMode="External"/><Relationship Id="rId1071" Type="http://schemas.openxmlformats.org/officeDocument/2006/relationships/hyperlink" Target="http://coqsenstock.com/Coquilles/FICIDAE/P1010102.JPG" TargetMode="External"/><Relationship Id="rId1169" Type="http://schemas.openxmlformats.org/officeDocument/2006/relationships/hyperlink" Target="https://coqsenstock.com/Coquilles/MURICIDAE/P8231737.JPG" TargetMode="External"/><Relationship Id="rId1376" Type="http://schemas.openxmlformats.org/officeDocument/2006/relationships/hyperlink" Target="https://coqsenstock.com/Coquilles/COLLUMBELLIDAE/P6136885.JPG" TargetMode="External"/><Relationship Id="rId1583" Type="http://schemas.openxmlformats.org/officeDocument/2006/relationships/hyperlink" Target="https://coqsenstock.com/Coquilles/CONIDAE/P1012721.JPG" TargetMode="External"/><Relationship Id="rId301" Type="http://schemas.openxmlformats.org/officeDocument/2006/relationships/hyperlink" Target="http://coqsenstock.com/Coquilles/MURICIDAE/pomum-80-85.jpg" TargetMode="External"/><Relationship Id="rId953" Type="http://schemas.openxmlformats.org/officeDocument/2006/relationships/hyperlink" Target="http://coqsenstock.com/Coquilles/MURICIDAE/P1010050.JPG" TargetMode="External"/><Relationship Id="rId1029" Type="http://schemas.openxmlformats.org/officeDocument/2006/relationships/hyperlink" Target="http://www.coqsenstock.com/Coquilles/CONIDAE/P1010232.JPG" TargetMode="External"/><Relationship Id="rId1236" Type="http://schemas.openxmlformats.org/officeDocument/2006/relationships/hyperlink" Target="https://coqsenstock.com/Coquilles/CONIDAE/PB233733.JPG" TargetMode="External"/><Relationship Id="rId82" Type="http://schemas.openxmlformats.org/officeDocument/2006/relationships/hyperlink" Target="http://coqsenstock.com/Coquilles/OVULIDAE/Volva-volva-hanei.jpg" TargetMode="External"/><Relationship Id="rId606" Type="http://schemas.openxmlformats.org/officeDocument/2006/relationships/hyperlink" Target="http://coqsenstock.com/Coquilles/TERRESTRES/P9080514.JPG" TargetMode="External"/><Relationship Id="rId813" Type="http://schemas.openxmlformats.org/officeDocument/2006/relationships/hyperlink" Target="http://www.coqsenstock.com/Coquilles/CYPRAEIDAE/P1018484.JPG" TargetMode="External"/><Relationship Id="rId1443" Type="http://schemas.openxmlformats.org/officeDocument/2006/relationships/hyperlink" Target="https://www.coqsenstock.com/Coquilles/CYPRAEIDAE/PB230213.JPG" TargetMode="External"/><Relationship Id="rId1650" Type="http://schemas.openxmlformats.org/officeDocument/2006/relationships/hyperlink" Target="https://coqsenstock.com/Coquilles/TERRESTRES/P1012764.JPG" TargetMode="External"/><Relationship Id="rId1303" Type="http://schemas.openxmlformats.org/officeDocument/2006/relationships/hyperlink" Target="http://coqsenstock.com/Coquilles/CONIDAE/Bullatus-Olango.jpg" TargetMode="External"/><Relationship Id="rId1510" Type="http://schemas.openxmlformats.org/officeDocument/2006/relationships/hyperlink" Target="https://coqsenstock.com/Coquilles/TROCHIDAE/PC150501.JPG" TargetMode="External"/><Relationship Id="rId1608" Type="http://schemas.openxmlformats.org/officeDocument/2006/relationships/hyperlink" Target="https://coqsenstock.com/Coquilles/FASCIOLARIIDAE/P1012785.JPG" TargetMode="External"/><Relationship Id="rId189" Type="http://schemas.openxmlformats.org/officeDocument/2006/relationships/hyperlink" Target="http://coqsenstock.com/Coquilles/BIVALVES/Meretrix-lamarckii-Malaisie.jpg" TargetMode="External"/><Relationship Id="rId396" Type="http://schemas.openxmlformats.org/officeDocument/2006/relationships/hyperlink" Target="http://coqsenstock.com/Coquilles/CYPRAEIDAE/PB221715.JPG" TargetMode="External"/><Relationship Id="rId256" Type="http://schemas.openxmlformats.org/officeDocument/2006/relationships/hyperlink" Target="http://coqsenstock.com/Coquilles/CYPRAEIDAE/Lentiginosa_24_28.jpg" TargetMode="External"/><Relationship Id="rId463" Type="http://schemas.openxmlformats.org/officeDocument/2006/relationships/hyperlink" Target="http://coqsenstock.com/Coquilles/TERRESTRES/P6273826.JPG" TargetMode="External"/><Relationship Id="rId670" Type="http://schemas.openxmlformats.org/officeDocument/2006/relationships/hyperlink" Target="http://coqsenstock.com/Coquilles/BIVALVES/P9192499.JPG" TargetMode="External"/><Relationship Id="rId1093" Type="http://schemas.openxmlformats.org/officeDocument/2006/relationships/hyperlink" Target="http://coqsenstock.com/Coquilles/TURRIDAE/P1010104.JPG" TargetMode="External"/><Relationship Id="rId116" Type="http://schemas.openxmlformats.org/officeDocument/2006/relationships/hyperlink" Target="http://www.coqsenstock.com/Coquilles/RAPHITOMIIDAE/Daphnella-nobilis.jpg" TargetMode="External"/><Relationship Id="rId323" Type="http://schemas.openxmlformats.org/officeDocument/2006/relationships/hyperlink" Target="http://coqsenstock.com/Coquilles/OLIVIDAE/irisans.jpg" TargetMode="External"/><Relationship Id="rId530" Type="http://schemas.openxmlformats.org/officeDocument/2006/relationships/hyperlink" Target="http://coqsenstock.com/Coquilles/LITTORINIDAE/PC076292.JPG" TargetMode="External"/><Relationship Id="rId768" Type="http://schemas.openxmlformats.org/officeDocument/2006/relationships/hyperlink" Target="http://coqsenstock.com/Coquilles/COLUBRARIIDAE/P4236290.JPG" TargetMode="External"/><Relationship Id="rId975" Type="http://schemas.openxmlformats.org/officeDocument/2006/relationships/hyperlink" Target="http://coqsenstock.com/Coquilles/TEREBRIDAE/P1010061.JPG" TargetMode="External"/><Relationship Id="rId1160" Type="http://schemas.openxmlformats.org/officeDocument/2006/relationships/hyperlink" Target="http://coqsenstock.com/Coquilles/MURICIDAE/Siratus-perelegans-2.jpg" TargetMode="External"/><Relationship Id="rId1398" Type="http://schemas.openxmlformats.org/officeDocument/2006/relationships/hyperlink" Target="https://coqsenstock.com/Coquilles/MARGINELLIDAE/P6156906.JPG" TargetMode="External"/><Relationship Id="rId628" Type="http://schemas.openxmlformats.org/officeDocument/2006/relationships/hyperlink" Target="http://coqsenstock.com/Coquilles/COSTELLARIIDAE/P3202446.JPG" TargetMode="External"/><Relationship Id="rId835" Type="http://schemas.openxmlformats.org/officeDocument/2006/relationships/hyperlink" Target="http://coqsenstock.com/Coquilles/BIVALVES/P1018655.JPG" TargetMode="External"/><Relationship Id="rId1258" Type="http://schemas.openxmlformats.org/officeDocument/2006/relationships/hyperlink" Target="https://coqsenstock.com/Coquilles/CYPRAEIDAE/PC074013.JPG" TargetMode="External"/><Relationship Id="rId1465" Type="http://schemas.openxmlformats.org/officeDocument/2006/relationships/hyperlink" Target="https://coqsenstock.com/Coquilles/CONIDAE/P1010472.JPG" TargetMode="External"/><Relationship Id="rId1672" Type="http://schemas.openxmlformats.org/officeDocument/2006/relationships/hyperlink" Target="https://www.coqsenstock.com/Coquilles/TROCHIDAE/P9060208.JPG" TargetMode="External"/><Relationship Id="rId1020" Type="http://schemas.openxmlformats.org/officeDocument/2006/relationships/hyperlink" Target="http://www.coqsenstock.com/Coquilles/CONIDAE/P1010199.JPG" TargetMode="External"/><Relationship Id="rId1118" Type="http://schemas.openxmlformats.org/officeDocument/2006/relationships/hyperlink" Target="https://www.coqsenstock.com/Coquilles/CYPRAEIDAE/P8171708.JPG" TargetMode="External"/><Relationship Id="rId1325" Type="http://schemas.openxmlformats.org/officeDocument/2006/relationships/hyperlink" Target="https://coqsenstock.com/Coquilles/CYPRAEIDAE/P6086782.JPG" TargetMode="External"/><Relationship Id="rId1532" Type="http://schemas.openxmlformats.org/officeDocument/2006/relationships/hyperlink" Target="http://coqsenstock.com/Coquilles/FLUVIAUX/PC200539.JPG" TargetMode="External"/><Relationship Id="rId902" Type="http://schemas.openxmlformats.org/officeDocument/2006/relationships/hyperlink" Target="http://coqsenstock.com/Coquilles/STROMBIDAE/P1018974.JPG" TargetMode="External"/><Relationship Id="rId31" Type="http://schemas.openxmlformats.org/officeDocument/2006/relationships/hyperlink" Target="http://coqsenstock.com/Coquilles/FLUVIAUX/Tarebia-granifera.jpg" TargetMode="External"/><Relationship Id="rId180" Type="http://schemas.openxmlformats.org/officeDocument/2006/relationships/hyperlink" Target="http://www.coqsenstock.com/Coquilles/VOLUTIDAE/Cucumis-107.jpg" TargetMode="External"/><Relationship Id="rId278" Type="http://schemas.openxmlformats.org/officeDocument/2006/relationships/hyperlink" Target="http://coqsenstock.com/Coquilles/MURICIDAE/Paratrophon-cheesemani.jpg" TargetMode="External"/><Relationship Id="rId485" Type="http://schemas.openxmlformats.org/officeDocument/2006/relationships/hyperlink" Target="http://coqsenstock.com/Coquilles/CYPRAEIDAE/PC036099.JPG" TargetMode="External"/><Relationship Id="rId692" Type="http://schemas.openxmlformats.org/officeDocument/2006/relationships/hyperlink" Target="http://coqsenstock.com/Coquilles/CASSIDAE/P9252524.JPG" TargetMode="External"/><Relationship Id="rId138" Type="http://schemas.openxmlformats.org/officeDocument/2006/relationships/hyperlink" Target="http://coqsenstock.com/Coquilles/HARPIDAE/Morum-watanabei.jpg" TargetMode="External"/><Relationship Id="rId345" Type="http://schemas.openxmlformats.org/officeDocument/2006/relationships/hyperlink" Target="http://coqsenstock.com/Coquilles/FASCIOLARIIDAE/Turrilatirus-turritus.jpg" TargetMode="External"/><Relationship Id="rId552" Type="http://schemas.openxmlformats.org/officeDocument/2006/relationships/hyperlink" Target="http://coqsenstock.com/Coquilles/BIVALVES/VENERIDAE/P4050764.JPG" TargetMode="External"/><Relationship Id="rId997" Type="http://schemas.openxmlformats.org/officeDocument/2006/relationships/hyperlink" Target="http://coqsenstock.com/Coquilles/CYPRAEIDAE/P1010141.JPG" TargetMode="External"/><Relationship Id="rId1182" Type="http://schemas.openxmlformats.org/officeDocument/2006/relationships/hyperlink" Target="https://coqsenstock.com/Coquilles/BURSIDAE/P9012081.JPG" TargetMode="External"/><Relationship Id="rId205" Type="http://schemas.openxmlformats.org/officeDocument/2006/relationships/hyperlink" Target="http://coqsenstock.com/Coquilles/CONIDAE/Bullatus-Bohol.jpg" TargetMode="External"/><Relationship Id="rId412" Type="http://schemas.openxmlformats.org/officeDocument/2006/relationships/hyperlink" Target="http://coqsenstock.com/Coquilles/BUCCINIDAE/P3222625.JPG" TargetMode="External"/><Relationship Id="rId857" Type="http://schemas.openxmlformats.org/officeDocument/2006/relationships/hyperlink" Target="http://coqsenstock.com/Coquilles/NERITIDAE/atramentosa.jpg" TargetMode="External"/><Relationship Id="rId1042" Type="http://schemas.openxmlformats.org/officeDocument/2006/relationships/hyperlink" Target="http://coqsenstock.com/Coquilles/CORALLIOPHILIDAE/parva.jpg" TargetMode="External"/><Relationship Id="rId1487" Type="http://schemas.openxmlformats.org/officeDocument/2006/relationships/hyperlink" Target="https://coqsenstock.com/Coquilles/CERITHIDAE/PC150499.JPG" TargetMode="External"/><Relationship Id="rId1694" Type="http://schemas.openxmlformats.org/officeDocument/2006/relationships/hyperlink" Target="https://coqsenstock.com/Coquilles/MURICIDAE/P9150395.JPG" TargetMode="External"/><Relationship Id="rId717" Type="http://schemas.openxmlformats.org/officeDocument/2006/relationships/hyperlink" Target="http://coqsenstock.com/Coquilles/CYPRAEIDAE/P1015803.JPG" TargetMode="External"/><Relationship Id="rId924" Type="http://schemas.openxmlformats.org/officeDocument/2006/relationships/hyperlink" Target="http://coqsenstock.com/Coquilles/CASSIDAE/P1019056.JPG" TargetMode="External"/><Relationship Id="rId1347" Type="http://schemas.openxmlformats.org/officeDocument/2006/relationships/hyperlink" Target="https://coqsenstock.com/Coquilles/OLIVIDAE/P6096830.JPG" TargetMode="External"/><Relationship Id="rId1554" Type="http://schemas.openxmlformats.org/officeDocument/2006/relationships/hyperlink" Target="https://coqsenstock.com/Coquilles/MELONGENIDAE/P1012695.JPG" TargetMode="External"/><Relationship Id="rId53" Type="http://schemas.openxmlformats.org/officeDocument/2006/relationships/hyperlink" Target="http://coqsenstock.com/Coquilles/NERITIDAE/Plicata-25-28.jpg" TargetMode="External"/><Relationship Id="rId1207" Type="http://schemas.openxmlformats.org/officeDocument/2006/relationships/hyperlink" Target="https://www.coqsenstock.com/Coquilles/CYPRAEIDAE/P9022118.JPG" TargetMode="External"/><Relationship Id="rId1414" Type="http://schemas.openxmlformats.org/officeDocument/2006/relationships/hyperlink" Target="https://coqsenstock.com/Coquilles/TROCHIDAE/P6156930.JPG" TargetMode="External"/><Relationship Id="rId1621" Type="http://schemas.openxmlformats.org/officeDocument/2006/relationships/hyperlink" Target="https://coqsenstock.com/Coquilles/MURICIDAE/P1012727.JPG" TargetMode="External"/><Relationship Id="rId367" Type="http://schemas.openxmlformats.org/officeDocument/2006/relationships/hyperlink" Target="http://coqsenstock.com/Coquilles/CYPRAEIDAE/P9080543.JPG" TargetMode="External"/><Relationship Id="rId574" Type="http://schemas.openxmlformats.org/officeDocument/2006/relationships/hyperlink" Target="http://coqsenstock.com/Coquilles/BIVALVES/PSAM_PTER/P4080814.JPG" TargetMode="External"/><Relationship Id="rId227" Type="http://schemas.openxmlformats.org/officeDocument/2006/relationships/hyperlink" Target="http://coqsenstock.com/Coquilles/CONIDAE/textile-90-95.jpg" TargetMode="External"/><Relationship Id="rId781" Type="http://schemas.openxmlformats.org/officeDocument/2006/relationships/hyperlink" Target="http://coqsenstock.com/Coquilles/TURRIDAE/P4246376.JPG" TargetMode="External"/><Relationship Id="rId879" Type="http://schemas.openxmlformats.org/officeDocument/2006/relationships/hyperlink" Target="http://coqsenstock.com/Coquilles/COSTELLARIIDAE/P1018840.JPG" TargetMode="External"/><Relationship Id="rId434" Type="http://schemas.openxmlformats.org/officeDocument/2006/relationships/hyperlink" Target="http://coqsenstock.com/Coquilles/BIVALVES/P3212596.JPG" TargetMode="External"/><Relationship Id="rId641" Type="http://schemas.openxmlformats.org/officeDocument/2006/relationships/hyperlink" Target="http://coqsenstock.com/Coquilles/CYPRAEIDAE/P9062399.JPG" TargetMode="External"/><Relationship Id="rId739" Type="http://schemas.openxmlformats.org/officeDocument/2006/relationships/hyperlink" Target="http://coqsenstock.com/Coquilles/CONIDAE/P1015939.JPG" TargetMode="External"/><Relationship Id="rId1064" Type="http://schemas.openxmlformats.org/officeDocument/2006/relationships/hyperlink" Target="http://www.coqsenstock.com/Coquilles/CONIDAE/P4220655.JPG" TargetMode="External"/><Relationship Id="rId1271" Type="http://schemas.openxmlformats.org/officeDocument/2006/relationships/hyperlink" Target="https://coqsenstock.com/Coquilles/MITRIDAE/PC094074.JPG" TargetMode="External"/><Relationship Id="rId1369" Type="http://schemas.openxmlformats.org/officeDocument/2006/relationships/hyperlink" Target="https://coqsenstock.com/Coquilles/BUCCINIDAE/P6136871.JPG" TargetMode="External"/><Relationship Id="rId1576" Type="http://schemas.openxmlformats.org/officeDocument/2006/relationships/hyperlink" Target="https://coqsenstock.com/Coquilles/TERRESTRES/P1012663.JPG" TargetMode="External"/><Relationship Id="rId501" Type="http://schemas.openxmlformats.org/officeDocument/2006/relationships/hyperlink" Target="http://coqsenstock.com/Coquilles/BIVALVES/PC046143.JPG" TargetMode="External"/><Relationship Id="rId946" Type="http://schemas.openxmlformats.org/officeDocument/2006/relationships/hyperlink" Target="http://coqsenstock.com/Coquilles/NATICIDAE/P1019076.JPG" TargetMode="External"/><Relationship Id="rId1131" Type="http://schemas.openxmlformats.org/officeDocument/2006/relationships/hyperlink" Target="http://coqsenstock.com/Coquilles/FASCIOLARIIDAE/Latirus-mediamericanus.jpg" TargetMode="External"/><Relationship Id="rId1229" Type="http://schemas.openxmlformats.org/officeDocument/2006/relationships/hyperlink" Target="https://coqsenstock.com/Coquilles/CONIDAE/PB223713.JPG" TargetMode="External"/><Relationship Id="rId75" Type="http://schemas.openxmlformats.org/officeDocument/2006/relationships/hyperlink" Target="http://coqsenstock.com/Coquilles/MARGINELLIDAE/pruinosum.jpg" TargetMode="External"/><Relationship Id="rId806" Type="http://schemas.openxmlformats.org/officeDocument/2006/relationships/hyperlink" Target="http://coqsenstock.com/Coquilles/MURICIDAE/P1018426.JPG" TargetMode="External"/><Relationship Id="rId1436" Type="http://schemas.openxmlformats.org/officeDocument/2006/relationships/hyperlink" Target="https://coqsenstock.com/Coquilles/TERRESTRES/PB210070.JPG" TargetMode="External"/><Relationship Id="rId1643" Type="http://schemas.openxmlformats.org/officeDocument/2006/relationships/hyperlink" Target="https://coqsenstock.com/Coquilles/TEREBRIDAE/P1012766.JPG" TargetMode="External"/><Relationship Id="rId1503" Type="http://schemas.openxmlformats.org/officeDocument/2006/relationships/hyperlink" Target="https://coqsenstock.com/Coquilles/OLIVIDAE/PC150508.JPG" TargetMode="External"/><Relationship Id="rId1710" Type="http://schemas.openxmlformats.org/officeDocument/2006/relationships/drawing" Target="../drawings/drawing1.xml"/><Relationship Id="rId291" Type="http://schemas.openxmlformats.org/officeDocument/2006/relationships/hyperlink" Target="http://coqsenstock.com/Coquilles/MURICIDAE/Groschi_43_44.jpg" TargetMode="External"/><Relationship Id="rId151" Type="http://schemas.openxmlformats.org/officeDocument/2006/relationships/hyperlink" Target="http://coqsenstock.com/Coquilles/OLIVIDAE/Miniacea-subfossiles.jpg" TargetMode="External"/><Relationship Id="rId389" Type="http://schemas.openxmlformats.org/officeDocument/2006/relationships/hyperlink" Target="http://coqsenstock.com/Coquilles/NASSARIIDAE/P9080545.JPG" TargetMode="External"/><Relationship Id="rId596" Type="http://schemas.openxmlformats.org/officeDocument/2006/relationships/hyperlink" Target="http://coqsenstock.com/Coquilles/NERITIDAE/P5070297.JPG" TargetMode="External"/><Relationship Id="rId249" Type="http://schemas.openxmlformats.org/officeDocument/2006/relationships/hyperlink" Target="http://coqsenstock.com/Coquilles/CYPRAEIDAE/isabella-controversa-20-23.jpg" TargetMode="External"/><Relationship Id="rId456" Type="http://schemas.openxmlformats.org/officeDocument/2006/relationships/hyperlink" Target="http://coqsenstock.com/Coquilles/TURRIDAE/P6273796.JPG" TargetMode="External"/><Relationship Id="rId663" Type="http://schemas.openxmlformats.org/officeDocument/2006/relationships/hyperlink" Target="http://coqsenstock.com/Coquilles/NASSARIIDAE/P9172449.JPG" TargetMode="External"/><Relationship Id="rId870" Type="http://schemas.openxmlformats.org/officeDocument/2006/relationships/hyperlink" Target="http://coqsenstock.com/Coquilles/BURSIDAE/P1018813.JPG" TargetMode="External"/><Relationship Id="rId1086" Type="http://schemas.openxmlformats.org/officeDocument/2006/relationships/hyperlink" Target="http://coqsenstock.com/Coquilles/STROMBIDAE/P1010072.JPG" TargetMode="External"/><Relationship Id="rId1293" Type="http://schemas.openxmlformats.org/officeDocument/2006/relationships/hyperlink" Target="https://coqsenstock.com/Coquilles/TERRESTRES/PC094084.JPG" TargetMode="External"/><Relationship Id="rId109" Type="http://schemas.openxmlformats.org/officeDocument/2006/relationships/hyperlink" Target="http://coqsenstock.com/Coquilles/TERRESTRES/Calocochlia-roissyana-f.-subatra.jpg" TargetMode="External"/><Relationship Id="rId316" Type="http://schemas.openxmlformats.org/officeDocument/2006/relationships/hyperlink" Target="http://coqsenstock.com/Coquilles/CYPRAEIDAE/saulae-23-25.jpg" TargetMode="External"/><Relationship Id="rId523" Type="http://schemas.openxmlformats.org/officeDocument/2006/relationships/hyperlink" Target="http://coqsenstock.com/Coquilles/BATILLARIIDAE/PC076309.JPG" TargetMode="External"/><Relationship Id="rId968" Type="http://schemas.openxmlformats.org/officeDocument/2006/relationships/hyperlink" Target="http://coqsenstock.com/Coquilles/TEREBRIDAE/P1010070.JPG" TargetMode="External"/><Relationship Id="rId1153" Type="http://schemas.openxmlformats.org/officeDocument/2006/relationships/hyperlink" Target="https://coqsenstock.com/Coquilles/TERRESTRES/P8302035.JPG" TargetMode="External"/><Relationship Id="rId1598" Type="http://schemas.openxmlformats.org/officeDocument/2006/relationships/hyperlink" Target="https://coqsenstock.com/Coquilles/CASSIDAE/Tuberosa-150-155.jpg" TargetMode="External"/><Relationship Id="rId97" Type="http://schemas.openxmlformats.org/officeDocument/2006/relationships/hyperlink" Target="http://coqsenstock.com/Coquilles/TURBINIDAE/Astralium-rhodostomum.jpg" TargetMode="External"/><Relationship Id="rId730" Type="http://schemas.openxmlformats.org/officeDocument/2006/relationships/hyperlink" Target="http://coqsenstock.com/Coquilles/OVULIDAE/P1015862.JPG" TargetMode="External"/><Relationship Id="rId828" Type="http://schemas.openxmlformats.org/officeDocument/2006/relationships/hyperlink" Target="http://coqsenstock.com/Coquilles/MITRIDAE/P1018641.JPG" TargetMode="External"/><Relationship Id="rId1013" Type="http://schemas.openxmlformats.org/officeDocument/2006/relationships/hyperlink" Target="http://coqsenstock.com/Coquilles/BURSIDAE/P1010210.JPG" TargetMode="External"/><Relationship Id="rId1360" Type="http://schemas.openxmlformats.org/officeDocument/2006/relationships/hyperlink" Target="https://coqsenstock.com/Coquilles/CYPRAEIDAE/P6096840.JPG" TargetMode="External"/><Relationship Id="rId1458" Type="http://schemas.openxmlformats.org/officeDocument/2006/relationships/hyperlink" Target="https://www.coqsenstock.com/Coquilles/CYPRAEIDAE/PB230192.JPG" TargetMode="External"/><Relationship Id="rId1665" Type="http://schemas.openxmlformats.org/officeDocument/2006/relationships/hyperlink" Target="https://coqsenstock.com/Coquilles/BURSIDAE/Crumena-68-71-mm.jpg" TargetMode="External"/><Relationship Id="rId1220" Type="http://schemas.openxmlformats.org/officeDocument/2006/relationships/hyperlink" Target="https://coqsenstock.com/Coquilles/MARGINELLIDAE/PB193691.JPG" TargetMode="External"/><Relationship Id="rId1318" Type="http://schemas.openxmlformats.org/officeDocument/2006/relationships/hyperlink" Target="https://coqsenstock.com/Coquilles/CONIDAE/P6076739.JPG" TargetMode="External"/><Relationship Id="rId1525" Type="http://schemas.openxmlformats.org/officeDocument/2006/relationships/hyperlink" Target="https://www.coqsenstock.com/Coquilles/STROMBIDAE/PC190515.JPG" TargetMode="External"/><Relationship Id="rId24" Type="http://schemas.openxmlformats.org/officeDocument/2006/relationships/hyperlink" Target="http://coqsenstock.com/Coquilles/CAPULIDAE/Zelippistes-excentricus.jpg" TargetMode="External"/><Relationship Id="rId173" Type="http://schemas.openxmlformats.org/officeDocument/2006/relationships/hyperlink" Target="http://coqsenstock.com/Coquilles/STROMBIDAE/Lambis-scorpius-double-canal.jpg" TargetMode="External"/><Relationship Id="rId380" Type="http://schemas.openxmlformats.org/officeDocument/2006/relationships/hyperlink" Target="http://coqsenstock.com/Coquilles/LOTIIDAE/P9080569.JPG" TargetMode="External"/><Relationship Id="rId240" Type="http://schemas.openxmlformats.org/officeDocument/2006/relationships/hyperlink" Target="http://coqsenstock.com/Coquilles/CYPRAEIDAE/boivini-bleu-25-30.jpg" TargetMode="External"/><Relationship Id="rId478" Type="http://schemas.openxmlformats.org/officeDocument/2006/relationships/hyperlink" Target="http://coqsenstock.com/Coquilles/TERRESTRES/PC036068.JPG" TargetMode="External"/><Relationship Id="rId685" Type="http://schemas.openxmlformats.org/officeDocument/2006/relationships/hyperlink" Target="http://coqsenstock.com/Coquilles/TEREBRIDAE/PB211700.JPG" TargetMode="External"/><Relationship Id="rId892" Type="http://schemas.openxmlformats.org/officeDocument/2006/relationships/hyperlink" Target="http://coqsenstock.com/Coquilles/BIVALVES/P1018752.JPG" TargetMode="External"/><Relationship Id="rId100" Type="http://schemas.openxmlformats.org/officeDocument/2006/relationships/hyperlink" Target="http://coqsenstock.com/Coquilles/TERRESTRES/Placostylus-porphyrostomus.jpg" TargetMode="External"/><Relationship Id="rId338" Type="http://schemas.openxmlformats.org/officeDocument/2006/relationships/hyperlink" Target="http://coqsenstock.com/Coquilles/MARGINELLIDAE/Eratoidea-hematita.jpg" TargetMode="External"/><Relationship Id="rId545" Type="http://schemas.openxmlformats.org/officeDocument/2006/relationships/hyperlink" Target="http://coqsenstock.com/Coquilles/OVULIDAE/PC076297.JPG" TargetMode="External"/><Relationship Id="rId752" Type="http://schemas.openxmlformats.org/officeDocument/2006/relationships/hyperlink" Target="http://coqsenstock.com/Coquilles/MURICIDAE/P4095986.JPG" TargetMode="External"/><Relationship Id="rId1175" Type="http://schemas.openxmlformats.org/officeDocument/2006/relationships/hyperlink" Target="https://www.coqsenstock.com/Coquilles/STROMBIDAE/P9012057.JPG" TargetMode="External"/><Relationship Id="rId1382" Type="http://schemas.openxmlformats.org/officeDocument/2006/relationships/hyperlink" Target="https://coqsenstock.com/Coquilles/FASCIOLARIIDAE/P6136858.JPG" TargetMode="External"/><Relationship Id="rId405" Type="http://schemas.openxmlformats.org/officeDocument/2006/relationships/hyperlink" Target="http://coqsenstock.com/Coquilles/OLIVIDAE/PB281779.JPG" TargetMode="External"/><Relationship Id="rId612" Type="http://schemas.openxmlformats.org/officeDocument/2006/relationships/hyperlink" Target="http://coqsenstock.com/Coquilles/TERRESTRES/P5090330.JPG" TargetMode="External"/><Relationship Id="rId1035" Type="http://schemas.openxmlformats.org/officeDocument/2006/relationships/hyperlink" Target="http://www.coqsenstock.com/Coquilles/CONIDAE/P1010225.JPG" TargetMode="External"/><Relationship Id="rId1242" Type="http://schemas.openxmlformats.org/officeDocument/2006/relationships/hyperlink" Target="https://coqsenstock.com/Coquilles/CYPRAEIDAE/PC074047.JPG" TargetMode="External"/><Relationship Id="rId1687" Type="http://schemas.openxmlformats.org/officeDocument/2006/relationships/hyperlink" Target="https://coqsenstock.com/Coquilles/BIVALVES/P9060245.JPG" TargetMode="External"/><Relationship Id="rId917" Type="http://schemas.openxmlformats.org/officeDocument/2006/relationships/hyperlink" Target="http://coqsenstock.com/Coquilles/TROCHIDAE/P1018986.JPG" TargetMode="External"/><Relationship Id="rId1102" Type="http://schemas.openxmlformats.org/officeDocument/2006/relationships/hyperlink" Target="http://coqsenstock.com/Coquilles/BIVALVES/P4220653.JPG" TargetMode="External"/><Relationship Id="rId1547" Type="http://schemas.openxmlformats.org/officeDocument/2006/relationships/hyperlink" Target="https://coqsenstock.com/Coquilles/CONIDAE/P1012661.JPG" TargetMode="External"/><Relationship Id="rId46" Type="http://schemas.openxmlformats.org/officeDocument/2006/relationships/hyperlink" Target="http://coqsenstock.com/Coquilles/NATICIDAE/conicum.jpg" TargetMode="External"/><Relationship Id="rId1407" Type="http://schemas.openxmlformats.org/officeDocument/2006/relationships/hyperlink" Target="https://coqsenstock.com/Coquilles/NASSARIIDAE/P6156921.JPG" TargetMode="External"/><Relationship Id="rId1614" Type="http://schemas.openxmlformats.org/officeDocument/2006/relationships/hyperlink" Target="https://coqsenstock.com/Coquilles/LITTORINIDAE/P1012769.JPG" TargetMode="External"/><Relationship Id="rId195" Type="http://schemas.openxmlformats.org/officeDocument/2006/relationships/hyperlink" Target="http://coqsenstock.com/Coquilles/BIVALVES/Meiocardia-samarangiae.jpg" TargetMode="External"/><Relationship Id="rId262" Type="http://schemas.openxmlformats.org/officeDocument/2006/relationships/hyperlink" Target="http://coqsenstock.com/Coquilles/CYPRAEIDAE/Moneta-13-14.jpg" TargetMode="External"/><Relationship Id="rId567" Type="http://schemas.openxmlformats.org/officeDocument/2006/relationships/hyperlink" Target="http://coqsenstock.com/Coquilles/BIVALVES/GLYCYMERIDAE/P4080824.JPG" TargetMode="External"/><Relationship Id="rId1197" Type="http://schemas.openxmlformats.org/officeDocument/2006/relationships/hyperlink" Target="https://coqsenstock.com/Coquilles/TROCHIDAE/P9012099.JPG" TargetMode="External"/><Relationship Id="rId122" Type="http://schemas.openxmlformats.org/officeDocument/2006/relationships/hyperlink" Target="http://coqsenstock.com/Coquilles/COSTELLARIIDAE/Vexillum-subdivisum.jpg" TargetMode="External"/><Relationship Id="rId774" Type="http://schemas.openxmlformats.org/officeDocument/2006/relationships/hyperlink" Target="http://coqsenstock.com/Coquilles/BUCCINIDAE/P4246365.JPG" TargetMode="External"/><Relationship Id="rId981" Type="http://schemas.openxmlformats.org/officeDocument/2006/relationships/hyperlink" Target="http://coqsenstock.com/Coquilles/BIVALVES/P1010057.JPG" TargetMode="External"/><Relationship Id="rId1057" Type="http://schemas.openxmlformats.org/officeDocument/2006/relationships/hyperlink" Target="http://coqsenstock.com/Coquilles/CERITHIDAE/P4220681.JPG" TargetMode="External"/><Relationship Id="rId427" Type="http://schemas.openxmlformats.org/officeDocument/2006/relationships/hyperlink" Target="http://coqsenstock.com/Coquilles/LOTIIDAE/P3212597.JPG" TargetMode="External"/><Relationship Id="rId634" Type="http://schemas.openxmlformats.org/officeDocument/2006/relationships/hyperlink" Target="http://coqsenstock.com/Coquilles/CYPRAEIDAE/P9062411.JPG" TargetMode="External"/><Relationship Id="rId841" Type="http://schemas.openxmlformats.org/officeDocument/2006/relationships/hyperlink" Target="http://coqsenstock.com/Coquilles/FLUVIAUX/P1018665.JPG" TargetMode="External"/><Relationship Id="rId1264" Type="http://schemas.openxmlformats.org/officeDocument/2006/relationships/hyperlink" Target="http://coqsenstock.com/Coquilles/BIVALVES/P9192483.JPG" TargetMode="External"/><Relationship Id="rId1471" Type="http://schemas.openxmlformats.org/officeDocument/2006/relationships/hyperlink" Target="https://coqsenstock.com/Coquilles/CONIDAE/P1010464.JPG" TargetMode="External"/><Relationship Id="rId1569" Type="http://schemas.openxmlformats.org/officeDocument/2006/relationships/hyperlink" Target="https://www.coqsenstock.com/Coquilles/TROCHIDAE/P1012690.JPG" TargetMode="External"/><Relationship Id="rId701" Type="http://schemas.openxmlformats.org/officeDocument/2006/relationships/hyperlink" Target="http://coqsenstock.com/Coquilles/VASIDAE/P9252545.JPG" TargetMode="External"/><Relationship Id="rId939" Type="http://schemas.openxmlformats.org/officeDocument/2006/relationships/hyperlink" Target="http://coqsenstock.com/Coquilles/BIVALVES/P1019047.JPG" TargetMode="External"/><Relationship Id="rId1124" Type="http://schemas.openxmlformats.org/officeDocument/2006/relationships/hyperlink" Target="http://coqsenstock.com/Coquilles/MURICIDAE/P4096010.JPG" TargetMode="External"/><Relationship Id="rId1331" Type="http://schemas.openxmlformats.org/officeDocument/2006/relationships/hyperlink" Target="https://coqsenstock.com/Coquilles/CYPRAEIDAE/P6086777.JPG" TargetMode="External"/><Relationship Id="rId68" Type="http://schemas.openxmlformats.org/officeDocument/2006/relationships/hyperlink" Target="http://coqsenstock.com/Coquilles/NATICIDAE/Neverita-didyma.jpg" TargetMode="External"/><Relationship Id="rId1429" Type="http://schemas.openxmlformats.org/officeDocument/2006/relationships/hyperlink" Target="https://coqsenstock.com/Coquilles/BIVALVES/PB210056.JPG" TargetMode="External"/><Relationship Id="rId1636" Type="http://schemas.openxmlformats.org/officeDocument/2006/relationships/hyperlink" Target="https://coqsenstock.com/Coquilles/OLIVIDAE/P1012730.JPG" TargetMode="External"/><Relationship Id="rId1703" Type="http://schemas.openxmlformats.org/officeDocument/2006/relationships/hyperlink" Target="https://coqsenstock.com/Coquilles/CYPRAEIDAE/P9070254.JPG" TargetMode="External"/><Relationship Id="rId284" Type="http://schemas.openxmlformats.org/officeDocument/2006/relationships/hyperlink" Target="http://coqsenstock.com/Coquilles/MURICIDAE/Miyokoae.jpg" TargetMode="External"/><Relationship Id="rId491" Type="http://schemas.openxmlformats.org/officeDocument/2006/relationships/hyperlink" Target="http://coqsenstock.com/Coquilles/FISSURELLIDAE/PC046118.JPG" TargetMode="External"/><Relationship Id="rId144" Type="http://schemas.openxmlformats.org/officeDocument/2006/relationships/hyperlink" Target="http://coqsenstock.com/Coquilles/MITRIDAE/Neocancilla-papilio.jpg" TargetMode="External"/><Relationship Id="rId589" Type="http://schemas.openxmlformats.org/officeDocument/2006/relationships/hyperlink" Target="http://coqsenstock.com/Coquilles/BULLIDAE/P5070315.JPG" TargetMode="External"/><Relationship Id="rId796" Type="http://schemas.openxmlformats.org/officeDocument/2006/relationships/hyperlink" Target="http://coqsenstock.com/Coquilles/CONIDAE/P1018425.JPG" TargetMode="External"/><Relationship Id="rId351" Type="http://schemas.openxmlformats.org/officeDocument/2006/relationships/hyperlink" Target="http://coqsenstock.com/Coquilles/TROCHIDAE/Calliostoma-antonii.jpg" TargetMode="External"/><Relationship Id="rId449" Type="http://schemas.openxmlformats.org/officeDocument/2006/relationships/hyperlink" Target="http://coqsenstock.com/Coquilles/MURICIDAE/P6223754.JPG" TargetMode="External"/><Relationship Id="rId656" Type="http://schemas.openxmlformats.org/officeDocument/2006/relationships/hyperlink" Target="http://coqsenstock.com/Coquilles/NERITIDAE/P9172437.JPG" TargetMode="External"/><Relationship Id="rId863" Type="http://schemas.openxmlformats.org/officeDocument/2006/relationships/hyperlink" Target="http://coqsenstock.com/Coquilles/BUCCINIDAE/P1018855.JPG" TargetMode="External"/><Relationship Id="rId1079" Type="http://schemas.openxmlformats.org/officeDocument/2006/relationships/hyperlink" Target="http://coqsenstock.com/Coquilles/NASSARIIDAE/P1010105.JPG" TargetMode="External"/><Relationship Id="rId1286" Type="http://schemas.openxmlformats.org/officeDocument/2006/relationships/hyperlink" Target="https://coqsenstock.com/Coquilles/TURRIDAE/PC094108.JPG" TargetMode="External"/><Relationship Id="rId1493" Type="http://schemas.openxmlformats.org/officeDocument/2006/relationships/hyperlink" Target="http://coqsenstock.com/Coquilles/DIVERS/PC150481.JPG" TargetMode="External"/><Relationship Id="rId211" Type="http://schemas.openxmlformats.org/officeDocument/2006/relationships/hyperlink" Target="http://coqsenstock.com/Coquilles/CONIDAE/Cinereus-sombres.jpg" TargetMode="External"/><Relationship Id="rId309" Type="http://schemas.openxmlformats.org/officeDocument/2006/relationships/hyperlink" Target="http://coqsenstock.com/Coquilles/HARPIDAE/Morum-ninomiyai.jpg" TargetMode="External"/><Relationship Id="rId516" Type="http://schemas.openxmlformats.org/officeDocument/2006/relationships/hyperlink" Target="http://coqsenstock.com/Coquilles/MURICIDAE/PC066221.JPG" TargetMode="External"/><Relationship Id="rId1146" Type="http://schemas.openxmlformats.org/officeDocument/2006/relationships/hyperlink" Target="https://coqsenstock.com/Coquilles/NERITIDAE/P8231776.JPG" TargetMode="External"/><Relationship Id="rId723" Type="http://schemas.openxmlformats.org/officeDocument/2006/relationships/hyperlink" Target="http://coqsenstock.com/Coquilles/OLIVIDAE/P1015838.JPG" TargetMode="External"/><Relationship Id="rId930" Type="http://schemas.openxmlformats.org/officeDocument/2006/relationships/hyperlink" Target="http://coqsenstock.com/Coquilles/MITRIDAE/Cancilla-sabella-79-85.jpg" TargetMode="External"/><Relationship Id="rId1006" Type="http://schemas.openxmlformats.org/officeDocument/2006/relationships/hyperlink" Target="http://coqsenstock.com/Coquilles/CYPRAEIDAE/P1010125.JPG" TargetMode="External"/><Relationship Id="rId1353" Type="http://schemas.openxmlformats.org/officeDocument/2006/relationships/hyperlink" Target="https://coqsenstock.com/Coquilles/OLIVIDAE/P6096835.JPG" TargetMode="External"/><Relationship Id="rId1560" Type="http://schemas.openxmlformats.org/officeDocument/2006/relationships/hyperlink" Target="https://coqsenstock.com/Coquilles/MURICIDAE/P1012665.JPG" TargetMode="External"/><Relationship Id="rId1658" Type="http://schemas.openxmlformats.org/officeDocument/2006/relationships/hyperlink" Target="https://coqsenstock.com/Coquilles/MURICIDAE/P7050213.JPG" TargetMode="External"/><Relationship Id="rId1213" Type="http://schemas.openxmlformats.org/officeDocument/2006/relationships/hyperlink" Target="http://coqsenstock.com/Coquilles/CYPRAEIDAE/P9062420.JPG" TargetMode="External"/><Relationship Id="rId1420" Type="http://schemas.openxmlformats.org/officeDocument/2006/relationships/hyperlink" Target="https://coqsenstock.com/Coquilles/CONIDAE/Zapatosensis.jpg" TargetMode="External"/><Relationship Id="rId1518" Type="http://schemas.openxmlformats.org/officeDocument/2006/relationships/hyperlink" Target="https://www.coqsenstock.com/Coquilles/STROMBIDAE/PC190524.JPG" TargetMode="External"/><Relationship Id="rId17" Type="http://schemas.openxmlformats.org/officeDocument/2006/relationships/hyperlink" Target="http://www.coqsenstock.com/Coquilles/TERRESTRES/Rhagada-solorensis-solorensis.jpg" TargetMode="External"/><Relationship Id="rId166" Type="http://schemas.openxmlformats.org/officeDocument/2006/relationships/hyperlink" Target="http://www.coqsenstock.com/Coquilles/TURRIDAE/Lophiotoma-brevicaudata.jpg" TargetMode="External"/><Relationship Id="rId373" Type="http://schemas.openxmlformats.org/officeDocument/2006/relationships/hyperlink" Target="http://coqsenstock.com/Coquilles/LITTORINIDAE/P9080614.JPG" TargetMode="External"/><Relationship Id="rId580" Type="http://schemas.openxmlformats.org/officeDocument/2006/relationships/hyperlink" Target="http://coqsenstock.com/Coquilles/CYPRAEIDAE/P4100838.JPG" TargetMode="External"/><Relationship Id="rId1" Type="http://schemas.openxmlformats.org/officeDocument/2006/relationships/hyperlink" Target="http://coqsenstock.com/Coquilles/TERRESTRES/Hainesia%20crocea.jpg" TargetMode="External"/><Relationship Id="rId233" Type="http://schemas.openxmlformats.org/officeDocument/2006/relationships/hyperlink" Target="http://coqsenstock.com/Coquilles/CYPRAEIDAE/Cicercula.jpg" TargetMode="External"/><Relationship Id="rId440" Type="http://schemas.openxmlformats.org/officeDocument/2006/relationships/hyperlink" Target="http://coqsenstock.com/Coquilles/TERRESTRES/P3202507.JPG" TargetMode="External"/><Relationship Id="rId678" Type="http://schemas.openxmlformats.org/officeDocument/2006/relationships/hyperlink" Target="http://coqsenstock.com/Coquilles/BIVALVES/P9192477.JPG" TargetMode="External"/><Relationship Id="rId885" Type="http://schemas.openxmlformats.org/officeDocument/2006/relationships/hyperlink" Target="http://coqsenstock.com/Coquilles/NASSARIIDAE/P1018825.JPG" TargetMode="External"/><Relationship Id="rId1070" Type="http://schemas.openxmlformats.org/officeDocument/2006/relationships/hyperlink" Target="http://coqsenstock.com/Coquilles/FICIDAE/P1010103.JPG" TargetMode="External"/><Relationship Id="rId300" Type="http://schemas.openxmlformats.org/officeDocument/2006/relationships/hyperlink" Target="http://coqsenstock.com/Coquilles/MURICIDAE/Thais-nodosa.jpg" TargetMode="External"/><Relationship Id="rId538" Type="http://schemas.openxmlformats.org/officeDocument/2006/relationships/hyperlink" Target="http://coqsenstock.com/Coquilles/NASSARIIDAE/PC076326.JPG" TargetMode="External"/><Relationship Id="rId745" Type="http://schemas.openxmlformats.org/officeDocument/2006/relationships/hyperlink" Target="http://coqsenstock.com/Coquilles/BIVALVES/P1015969.jpg" TargetMode="External"/><Relationship Id="rId952" Type="http://schemas.openxmlformats.org/officeDocument/2006/relationships/hyperlink" Target="http://coqsenstock.com/Coquilles/MURICIDAE/P1010051.JPG" TargetMode="External"/><Relationship Id="rId1168" Type="http://schemas.openxmlformats.org/officeDocument/2006/relationships/hyperlink" Target="https://coqsenstock.com/Coquilles/MURICIDAE/P8231740.JPG" TargetMode="External"/><Relationship Id="rId1375" Type="http://schemas.openxmlformats.org/officeDocument/2006/relationships/hyperlink" Target="https://coqsenstock.com/Coquilles/COLLUMBELLIDAE/P6136886.JPG" TargetMode="External"/><Relationship Id="rId1582" Type="http://schemas.openxmlformats.org/officeDocument/2006/relationships/hyperlink" Target="https://coqsenstock.com/Coquilles/CONIDAE/P6076754.JPG" TargetMode="External"/><Relationship Id="rId81" Type="http://schemas.openxmlformats.org/officeDocument/2006/relationships/hyperlink" Target="http://coqsenstock.com/Coquilles/NASSARIIDAE/Corpulentus.jpg" TargetMode="External"/><Relationship Id="rId605" Type="http://schemas.openxmlformats.org/officeDocument/2006/relationships/hyperlink" Target="http://coqsenstock.com/Coquilles/BIVALVES/LUCINIDAE/P5070284.JPG" TargetMode="External"/><Relationship Id="rId812" Type="http://schemas.openxmlformats.org/officeDocument/2006/relationships/hyperlink" Target="http://coqsenstock.com/Coquilles/CONIDAE/P1018485.JPG" TargetMode="External"/><Relationship Id="rId1028" Type="http://schemas.openxmlformats.org/officeDocument/2006/relationships/hyperlink" Target="http://www.coqsenstock.com/Coquilles/CONIDAE/P1010236.JPG" TargetMode="External"/><Relationship Id="rId1235" Type="http://schemas.openxmlformats.org/officeDocument/2006/relationships/hyperlink" Target="https://coqsenstock.com/Coquilles/CONIDAE/PB233735.JPG" TargetMode="External"/><Relationship Id="rId1442" Type="http://schemas.openxmlformats.org/officeDocument/2006/relationships/hyperlink" Target="https://www.coqsenstock.com/Coquilles/CYPRAEIDAE/PB230214.JPG" TargetMode="External"/><Relationship Id="rId1302" Type="http://schemas.openxmlformats.org/officeDocument/2006/relationships/hyperlink" Target="https://coqsenstock.com/Coquilles/CONIDAE/P8231762.JPG" TargetMode="External"/><Relationship Id="rId39" Type="http://schemas.openxmlformats.org/officeDocument/2006/relationships/hyperlink" Target="http://coqsenstock.com/Coquilles/LITTORINIDAE/unifasciata.jpg" TargetMode="External"/><Relationship Id="rId1607" Type="http://schemas.openxmlformats.org/officeDocument/2006/relationships/hyperlink" Target="https://coqsenstock.com/Coquilles/DENTALLIDAE/P1012775.JPG" TargetMode="External"/><Relationship Id="rId188" Type="http://schemas.openxmlformats.org/officeDocument/2006/relationships/hyperlink" Target="http://coqsenstock.com/Coquilles/BIVALVES/Ruditapes-philippinarum-Polynesie.jpg" TargetMode="External"/><Relationship Id="rId395" Type="http://schemas.openxmlformats.org/officeDocument/2006/relationships/hyperlink" Target="http://coqsenstock.com/Coquilles/CYPRAEIDAE/PB221716.JPG" TargetMode="External"/><Relationship Id="rId255" Type="http://schemas.openxmlformats.org/officeDocument/2006/relationships/hyperlink" Target="http://coqsenstock.com/Coquilles/CYPRAEIDAE/Moneta_Rod.jpg" TargetMode="External"/><Relationship Id="rId462" Type="http://schemas.openxmlformats.org/officeDocument/2006/relationships/hyperlink" Target="http://coqsenstock.com/Coquilles/TERRESTRES/P6273827.JPG" TargetMode="External"/><Relationship Id="rId1092" Type="http://schemas.openxmlformats.org/officeDocument/2006/relationships/hyperlink" Target="http://coqsenstock.com/Coquilles/TROCHIDAE/P4220676.JPG" TargetMode="External"/><Relationship Id="rId1397" Type="http://schemas.openxmlformats.org/officeDocument/2006/relationships/hyperlink" Target="https://coqsenstock.com/Coquilles/MARGINELLIDAE/P6156909.JPG" TargetMode="External"/><Relationship Id="rId115" Type="http://schemas.openxmlformats.org/officeDocument/2006/relationships/hyperlink" Target="http://coqsenstock.com/Coquilles/NASSARIIDAE/cf-luridus-Java.jpg" TargetMode="External"/><Relationship Id="rId322" Type="http://schemas.openxmlformats.org/officeDocument/2006/relationships/hyperlink" Target="http://coqsenstock.com/Coquilles/OLIVIDAE/Miniacea-58-65.jpg" TargetMode="External"/><Relationship Id="rId767" Type="http://schemas.openxmlformats.org/officeDocument/2006/relationships/hyperlink" Target="http://coqsenstock.com/Coquilles/COSTELLARIIDAE/P4236289.JPG" TargetMode="External"/><Relationship Id="rId974" Type="http://schemas.openxmlformats.org/officeDocument/2006/relationships/hyperlink" Target="http://coqsenstock.com/Coquilles/TEREBRIDAE/P1010063.JPG" TargetMode="External"/><Relationship Id="rId627" Type="http://schemas.openxmlformats.org/officeDocument/2006/relationships/hyperlink" Target="http://coqsenstock.com/Coquilles/VOLUTIDAE/PC066245.JPG" TargetMode="External"/><Relationship Id="rId834" Type="http://schemas.openxmlformats.org/officeDocument/2006/relationships/hyperlink" Target="http://coqsenstock.com/Coquilles/BIVALVES/P1018667.JPG" TargetMode="External"/><Relationship Id="rId1257" Type="http://schemas.openxmlformats.org/officeDocument/2006/relationships/hyperlink" Target="https://coqsenstock.com/Coquilles/CYPRAEIDAE/PC074012.JPG" TargetMode="External"/><Relationship Id="rId1464" Type="http://schemas.openxmlformats.org/officeDocument/2006/relationships/hyperlink" Target="https://coqsenstock.com/Coquilles/CONIDAE/PB210078.JPG" TargetMode="External"/><Relationship Id="rId1671" Type="http://schemas.openxmlformats.org/officeDocument/2006/relationships/hyperlink" Target="https://www.coqsenstock.com/Coquilles/TROCHIDAE/P9060209.JPG" TargetMode="External"/><Relationship Id="rId901" Type="http://schemas.openxmlformats.org/officeDocument/2006/relationships/hyperlink" Target="http://coqsenstock.com/Coquilles/STROMBIDAE/P1018975.JPG" TargetMode="External"/><Relationship Id="rId1117" Type="http://schemas.openxmlformats.org/officeDocument/2006/relationships/hyperlink" Target="https://www.coqsenstock.com/Coquilles/CYPRAEIDAE/P8171709.JPG" TargetMode="External"/><Relationship Id="rId1324" Type="http://schemas.openxmlformats.org/officeDocument/2006/relationships/hyperlink" Target="https://coqsenstock.com/Coquilles/CYPRAEIDAE/P6086783.JPG" TargetMode="External"/><Relationship Id="rId1531" Type="http://schemas.openxmlformats.org/officeDocument/2006/relationships/hyperlink" Target="https://coqsenstock.com/Coquilles/BIVALVES/PC200540.JPG" TargetMode="External"/><Relationship Id="rId30" Type="http://schemas.openxmlformats.org/officeDocument/2006/relationships/hyperlink" Target="http://coqsenstock.com/Coquilles/OVULIDAE/Crenavolva-traillii.jpg" TargetMode="External"/><Relationship Id="rId1629" Type="http://schemas.openxmlformats.org/officeDocument/2006/relationships/hyperlink" Target="https://coqsenstock.com/Coquilles/NERITIDAE/P1012738.JPG" TargetMode="External"/><Relationship Id="rId277" Type="http://schemas.openxmlformats.org/officeDocument/2006/relationships/hyperlink" Target="http://coqsenstock.com/Coquilles/MURICIDAE/Naquetia-triqueter.jpg" TargetMode="External"/><Relationship Id="rId484" Type="http://schemas.openxmlformats.org/officeDocument/2006/relationships/hyperlink" Target="http://coqsenstock.com/Coquilles/FICIDAE/PC036064.JPG" TargetMode="External"/><Relationship Id="rId137" Type="http://schemas.openxmlformats.org/officeDocument/2006/relationships/hyperlink" Target="http://coqsenstock.com/Coquilles/HARPIDAE/Morum-tuberculosum.jpg" TargetMode="External"/><Relationship Id="rId344" Type="http://schemas.openxmlformats.org/officeDocument/2006/relationships/hyperlink" Target="http://coqsenstock.com/Coquilles/CYPRAEIDAE/asininia-brun-vert.jpg" TargetMode="External"/><Relationship Id="rId691" Type="http://schemas.openxmlformats.org/officeDocument/2006/relationships/hyperlink" Target="http://coqsenstock.com/Coquilles/BIVALVES/P9232513.JPG" TargetMode="External"/><Relationship Id="rId789" Type="http://schemas.openxmlformats.org/officeDocument/2006/relationships/hyperlink" Target="http://coqsenstock.com/Coquilles/CYPRAEIDAE/P1018465.JPG" TargetMode="External"/><Relationship Id="rId996" Type="http://schemas.openxmlformats.org/officeDocument/2006/relationships/hyperlink" Target="http://coqsenstock.com/Coquilles/CYPRAEIDAE/P1010142.JPG" TargetMode="External"/><Relationship Id="rId551" Type="http://schemas.openxmlformats.org/officeDocument/2006/relationships/hyperlink" Target="http://coqsenstock.com/Coquilles/BIVALVES/PECTINIDAE/P4050772.JPG" TargetMode="External"/><Relationship Id="rId649" Type="http://schemas.openxmlformats.org/officeDocument/2006/relationships/hyperlink" Target="http://coqsenstock.com/Coquilles/CYPRAEIDAE/P9062373.JPG" TargetMode="External"/><Relationship Id="rId856" Type="http://schemas.openxmlformats.org/officeDocument/2006/relationships/hyperlink" Target="http://coqsenstock.com/Coquilles/CASSIDAE/P1018747.JPG" TargetMode="External"/><Relationship Id="rId1181" Type="http://schemas.openxmlformats.org/officeDocument/2006/relationships/hyperlink" Target="https://coqsenstock.com/Coquilles/BUCCINIDAE/P9012087.JPG" TargetMode="External"/><Relationship Id="rId1279" Type="http://schemas.openxmlformats.org/officeDocument/2006/relationships/hyperlink" Target="https://coqsenstock.com/Coquilles/TROCHIDAE/PC094077.JPG" TargetMode="External"/><Relationship Id="rId1486" Type="http://schemas.openxmlformats.org/officeDocument/2006/relationships/hyperlink" Target="https://coqsenstock.com/Coquilles/CERITHIDAE/PC150502.JPG" TargetMode="External"/><Relationship Id="rId204" Type="http://schemas.openxmlformats.org/officeDocument/2006/relationships/hyperlink" Target="http://coqsenstock.com/Coquilles/CONIDAE/BalteatusF1.jpg" TargetMode="External"/><Relationship Id="rId411" Type="http://schemas.openxmlformats.org/officeDocument/2006/relationships/hyperlink" Target="http://coqsenstock.com/Coquilles/BUCCINIDAE/P3222626.JPG" TargetMode="External"/><Relationship Id="rId509" Type="http://schemas.openxmlformats.org/officeDocument/2006/relationships/hyperlink" Target="http://coqsenstock.com/Coquilles/NATICIDAE/PC056165.JPG" TargetMode="External"/><Relationship Id="rId1041" Type="http://schemas.openxmlformats.org/officeDocument/2006/relationships/hyperlink" Target="http://www.coqsenstock.com/Coquilles/CONIDAE/P1010217.JPG" TargetMode="External"/><Relationship Id="rId1139" Type="http://schemas.openxmlformats.org/officeDocument/2006/relationships/hyperlink" Target="https://coqsenstock.com/Coquilles/NERITIDAE/P8231794.JPG" TargetMode="External"/><Relationship Id="rId1346" Type="http://schemas.openxmlformats.org/officeDocument/2006/relationships/hyperlink" Target="http://coqsenstock.com/Coquilles/OLIVIDAE/auricularia.jpg" TargetMode="External"/><Relationship Id="rId1693" Type="http://schemas.openxmlformats.org/officeDocument/2006/relationships/hyperlink" Target="https://coqsenstock.com/Coquilles/FISSURELLIDAE/P9150393.JPG" TargetMode="External"/><Relationship Id="rId716" Type="http://schemas.openxmlformats.org/officeDocument/2006/relationships/hyperlink" Target="https://coqsenstock.com/Coquilles/CYPRAEIDAE/P1012700.JPG" TargetMode="External"/><Relationship Id="rId923" Type="http://schemas.openxmlformats.org/officeDocument/2006/relationships/hyperlink" Target="http://coqsenstock.com/Coquilles/CASSIDAE/P1019062.JPG" TargetMode="External"/><Relationship Id="rId1553" Type="http://schemas.openxmlformats.org/officeDocument/2006/relationships/hyperlink" Target="https://coqsenstock.com/Coquilles/MELONGENIDAE/P1012696.JPG" TargetMode="External"/><Relationship Id="rId52" Type="http://schemas.openxmlformats.org/officeDocument/2006/relationships/hyperlink" Target="http://coqsenstock.com/Coquilles/NERITIDAE/oualaniensis.jpg" TargetMode="External"/><Relationship Id="rId1206" Type="http://schemas.openxmlformats.org/officeDocument/2006/relationships/hyperlink" Target="https://www.coqsenstock.com/Coquilles/CYPRAEIDAE/P9022121.JPG" TargetMode="External"/><Relationship Id="rId1413" Type="http://schemas.openxmlformats.org/officeDocument/2006/relationships/hyperlink" Target="https://coqsenstock.com/Coquilles/TEREBRIDAE/P6156935.JPG" TargetMode="External"/><Relationship Id="rId1620" Type="http://schemas.openxmlformats.org/officeDocument/2006/relationships/hyperlink" Target="https://coqsenstock.com/Coquilles/MURICIDAE/P1012753.JPG" TargetMode="External"/><Relationship Id="rId299" Type="http://schemas.openxmlformats.org/officeDocument/2006/relationships/hyperlink" Target="http://coqsenstock.com/Coquilles/MURICIDAE/brunneus-BLACK.jpg" TargetMode="External"/><Relationship Id="rId159" Type="http://schemas.openxmlformats.org/officeDocument/2006/relationships/hyperlink" Target="http://coqsenstock.com/Coquilles/RANELLIDAE/pyrum-90-100.jpg" TargetMode="External"/><Relationship Id="rId366" Type="http://schemas.openxmlformats.org/officeDocument/2006/relationships/hyperlink" Target="http://coqsenstock.com/Coquilles/CONIDAE/P9040502.JPG" TargetMode="External"/><Relationship Id="rId573" Type="http://schemas.openxmlformats.org/officeDocument/2006/relationships/hyperlink" Target="http://coqsenstock.com/Coquilles/BIVALVES/PSAM_PTER/P4080813.JPG" TargetMode="External"/><Relationship Id="rId780" Type="http://schemas.openxmlformats.org/officeDocument/2006/relationships/hyperlink" Target="http://coqsenstock.com/Coquilles/TURBINELLIDAE/P4246350.JPG" TargetMode="External"/><Relationship Id="rId226" Type="http://schemas.openxmlformats.org/officeDocument/2006/relationships/hyperlink" Target="http://coqsenstock.com/Coquilles/CONIDAE/Traillii.jpg" TargetMode="External"/><Relationship Id="rId433" Type="http://schemas.openxmlformats.org/officeDocument/2006/relationships/hyperlink" Target="http://coqsenstock.com/Coquilles/TURRIDAE/P3222628.JPG" TargetMode="External"/><Relationship Id="rId878" Type="http://schemas.openxmlformats.org/officeDocument/2006/relationships/hyperlink" Target="http://coqsenstock.com/Coquilles/COSTELLARIIDAE/P1018842.JPG" TargetMode="External"/><Relationship Id="rId1063" Type="http://schemas.openxmlformats.org/officeDocument/2006/relationships/hyperlink" Target="http://www.coqsenstock.com/Coquilles/CONIDAE/P4220740.JPG" TargetMode="External"/><Relationship Id="rId1270" Type="http://schemas.openxmlformats.org/officeDocument/2006/relationships/hyperlink" Target="https://coqsenstock.com/Coquilles/FISSURELLIDAE/PC094092.JPG" TargetMode="External"/><Relationship Id="rId640" Type="http://schemas.openxmlformats.org/officeDocument/2006/relationships/hyperlink" Target="http://coqsenstock.com/Coquilles/CYPRAEIDAE/P9062398.JPG" TargetMode="External"/><Relationship Id="rId738" Type="http://schemas.openxmlformats.org/officeDocument/2006/relationships/hyperlink" Target="http://coqsenstock.com/Coquilles/CONIDAE/P1015902.JPG" TargetMode="External"/><Relationship Id="rId945" Type="http://schemas.openxmlformats.org/officeDocument/2006/relationships/hyperlink" Target="http://coqsenstock.com/Coquilles/FASCIOLARIIDAE/P1019074.JPG" TargetMode="External"/><Relationship Id="rId1368" Type="http://schemas.openxmlformats.org/officeDocument/2006/relationships/hyperlink" Target="https://www.coqsenstock.com/Coquilles/DIVERS/P6136878.JPG" TargetMode="External"/><Relationship Id="rId1575" Type="http://schemas.openxmlformats.org/officeDocument/2006/relationships/hyperlink" Target="https://coqsenstock.com/Coquilles/BIVALVES/P1012652.JPG" TargetMode="External"/><Relationship Id="rId74" Type="http://schemas.openxmlformats.org/officeDocument/2006/relationships/hyperlink" Target="http://coqsenstock.com/Coquilles/MARGINELLIDAE/sapotilla.jpg" TargetMode="External"/><Relationship Id="rId500" Type="http://schemas.openxmlformats.org/officeDocument/2006/relationships/hyperlink" Target="http://coqsenstock.com/Coquilles/TERRESTRES/PC046135.JPG" TargetMode="External"/><Relationship Id="rId805" Type="http://schemas.openxmlformats.org/officeDocument/2006/relationships/hyperlink" Target="http://coqsenstock.com/Coquilles/CONIDAE/P1018409.JPG" TargetMode="External"/><Relationship Id="rId1130" Type="http://schemas.openxmlformats.org/officeDocument/2006/relationships/hyperlink" Target="https://coqsenstock.com/Coquilles/MURICIDAE/Murex-pecten-150-160.jpg" TargetMode="External"/><Relationship Id="rId1228" Type="http://schemas.openxmlformats.org/officeDocument/2006/relationships/hyperlink" Target="https://coqsenstock.com/Coquilles/MARGINELLIDAE/PB193674.JPG" TargetMode="External"/><Relationship Id="rId1435" Type="http://schemas.openxmlformats.org/officeDocument/2006/relationships/hyperlink" Target="https://coqsenstock.com/Coquilles/TERRESTRES/PB210071.JPG" TargetMode="External"/><Relationship Id="rId1642" Type="http://schemas.openxmlformats.org/officeDocument/2006/relationships/hyperlink" Target="https://coqsenstock.com/Coquilles/TEREBRIDAE/P1012784.JPG" TargetMode="External"/><Relationship Id="rId1502" Type="http://schemas.openxmlformats.org/officeDocument/2006/relationships/hyperlink" Target="https://coqsenstock.com/Coquilles/OLIVIDAE/PC150476.JPG" TargetMode="External"/><Relationship Id="rId290" Type="http://schemas.openxmlformats.org/officeDocument/2006/relationships/hyperlink" Target="http://coqsenstock.com/Coquilles/MURICIDAE/Brevifrons-95-100.jpg" TargetMode="External"/><Relationship Id="rId388" Type="http://schemas.openxmlformats.org/officeDocument/2006/relationships/hyperlink" Target="http://coqsenstock.com/Coquilles/MURICIDAE/P9080535.JPG" TargetMode="External"/><Relationship Id="rId150" Type="http://schemas.openxmlformats.org/officeDocument/2006/relationships/hyperlink" Target="http://coqsenstock.com/Coquilles/OLIVIDAE/Caerula-indonesie.jpg" TargetMode="External"/><Relationship Id="rId595" Type="http://schemas.openxmlformats.org/officeDocument/2006/relationships/hyperlink" Target="http://coqsenstock.com/Coquilles/MURICIDAE/P5070275.JPG" TargetMode="External"/><Relationship Id="rId248" Type="http://schemas.openxmlformats.org/officeDocument/2006/relationships/hyperlink" Target="http://coqsenstock.com/Coquilles/CYPRAEIDAE/Irrorata.jpg" TargetMode="External"/><Relationship Id="rId455" Type="http://schemas.openxmlformats.org/officeDocument/2006/relationships/hyperlink" Target="http://coqsenstock.com/Coquilles/RANELLIDAE/P6273769.JPG" TargetMode="External"/><Relationship Id="rId662" Type="http://schemas.openxmlformats.org/officeDocument/2006/relationships/hyperlink" Target="http://coqsenstock.com/Coquilles/TROCHIDAE/P9172451.JPG" TargetMode="External"/><Relationship Id="rId1085" Type="http://schemas.openxmlformats.org/officeDocument/2006/relationships/hyperlink" Target="http://coqsenstock.com/Coquilles/STROMBIDAE/P4220693.JPG" TargetMode="External"/><Relationship Id="rId1292" Type="http://schemas.openxmlformats.org/officeDocument/2006/relationships/hyperlink" Target="https://coqsenstock.com/Coquilles/TERRESTRES/PC094090.JPG" TargetMode="External"/><Relationship Id="rId108" Type="http://schemas.openxmlformats.org/officeDocument/2006/relationships/hyperlink" Target="http://coqsenstock.com/Coquilles/TERRESTRES/Chrysallis-aspersa.jpg" TargetMode="External"/><Relationship Id="rId315" Type="http://schemas.openxmlformats.org/officeDocument/2006/relationships/hyperlink" Target="http://coqsenstock.com/Coquilles/CYPRAEIDAE/teres-35-36.jpg" TargetMode="External"/><Relationship Id="rId522" Type="http://schemas.openxmlformats.org/officeDocument/2006/relationships/hyperlink" Target="http://coqsenstock.com/Coquilles/CORALLIOPHILIDAE/PC066283.JPG" TargetMode="External"/><Relationship Id="rId967" Type="http://schemas.openxmlformats.org/officeDocument/2006/relationships/hyperlink" Target="http://coqsenstock.com/Coquilles/TEREBRIDAE/P1010071.JPG" TargetMode="External"/><Relationship Id="rId1152" Type="http://schemas.openxmlformats.org/officeDocument/2006/relationships/hyperlink" Target="https://coqsenstock.com/Coquilles/TERRESTRES/P8302036.JPG" TargetMode="External"/><Relationship Id="rId1597" Type="http://schemas.openxmlformats.org/officeDocument/2006/relationships/hyperlink" Target="https://coqsenstock.com/Coquilles/ACTEONIDAE/P1012754.JPG" TargetMode="External"/><Relationship Id="rId96" Type="http://schemas.openxmlformats.org/officeDocument/2006/relationships/hyperlink" Target="http://coqsenstock.com/Coquilles/VASIDAE/turbinellus-blanc-43.jpg" TargetMode="External"/><Relationship Id="rId827" Type="http://schemas.openxmlformats.org/officeDocument/2006/relationships/hyperlink" Target="http://coqsenstock.com/Coquilles/LOTIIDAE/P1018638.JPG" TargetMode="External"/><Relationship Id="rId1012" Type="http://schemas.openxmlformats.org/officeDocument/2006/relationships/hyperlink" Target="http://coqsenstock.com/Coquilles/HARPIDAE/P1010201.JPG" TargetMode="External"/><Relationship Id="rId1457" Type="http://schemas.openxmlformats.org/officeDocument/2006/relationships/hyperlink" Target="https://www.coqsenstock.com/Coquilles/CYPRAEIDAE/PB230194.JPG" TargetMode="External"/><Relationship Id="rId1664" Type="http://schemas.openxmlformats.org/officeDocument/2006/relationships/hyperlink" Target="https://coqsenstock.com/Coquilles/BUCCINIDAE/P9060206.JPG" TargetMode="External"/><Relationship Id="rId1317" Type="http://schemas.openxmlformats.org/officeDocument/2006/relationships/hyperlink" Target="https://coqsenstock.com/Coquilles/CONIDAE/P6076740.JPG" TargetMode="External"/><Relationship Id="rId1524" Type="http://schemas.openxmlformats.org/officeDocument/2006/relationships/hyperlink" Target="https://www.coqsenstock.com/Coquilles/STROMBIDAE/PC190516.JPG" TargetMode="External"/><Relationship Id="rId23" Type="http://schemas.openxmlformats.org/officeDocument/2006/relationships/hyperlink" Target="http://coqsenstock.com/Coquilles/TERRESTRES/Zachrysia-provisoria.jpg" TargetMode="External"/><Relationship Id="rId172" Type="http://schemas.openxmlformats.org/officeDocument/2006/relationships/hyperlink" Target="http://coqsenstock.com/Coquilles/STROMBIDAE/variabilis.jpg" TargetMode="External"/><Relationship Id="rId477" Type="http://schemas.openxmlformats.org/officeDocument/2006/relationships/hyperlink" Target="http://coqsenstock.com/Coquilles/NERITIDAE/PC036048.JPG" TargetMode="External"/><Relationship Id="rId684" Type="http://schemas.openxmlformats.org/officeDocument/2006/relationships/hyperlink" Target="http://coqsenstock.com/Coquilles/MURICIDAE/Vokesimurex-dolichourus.jpg" TargetMode="External"/><Relationship Id="rId337" Type="http://schemas.openxmlformats.org/officeDocument/2006/relationships/hyperlink" Target="http://coqsenstock.com/Coquilles/BIVALVES/Neotrapezium-sublaevigatum.jpg" TargetMode="External"/><Relationship Id="rId891" Type="http://schemas.openxmlformats.org/officeDocument/2006/relationships/hyperlink" Target="http://coqsenstock.com/Coquilles/BIVALVES/P1018756.JPG" TargetMode="External"/><Relationship Id="rId989" Type="http://schemas.openxmlformats.org/officeDocument/2006/relationships/hyperlink" Target="http://coqsenstock.com/Coquilles/CYPRAEIDAE/P1010150.JPG" TargetMode="External"/><Relationship Id="rId544" Type="http://schemas.openxmlformats.org/officeDocument/2006/relationships/hyperlink" Target="http://coqsenstock.com/Coquilles/OLIVIDAE/PC076305.JPG" TargetMode="External"/><Relationship Id="rId751" Type="http://schemas.openxmlformats.org/officeDocument/2006/relationships/hyperlink" Target="http://coqsenstock.com/Coquilles/MURICIDAE/P4095995.JPG" TargetMode="External"/><Relationship Id="rId849" Type="http://schemas.openxmlformats.org/officeDocument/2006/relationships/hyperlink" Target="http://coqsenstock.com/Coquilles/OURSINS/P1017568.JPG" TargetMode="External"/><Relationship Id="rId1174" Type="http://schemas.openxmlformats.org/officeDocument/2006/relationships/hyperlink" Target="http://coqsenstock.com/Coquilles/OLIVIDAE/PC076305.JPG" TargetMode="External"/><Relationship Id="rId1381" Type="http://schemas.openxmlformats.org/officeDocument/2006/relationships/hyperlink" Target="https://coqsenstock.com/Coquilles/FASCIOLARIIDAE/P6136860.JPG" TargetMode="External"/><Relationship Id="rId1479" Type="http://schemas.openxmlformats.org/officeDocument/2006/relationships/hyperlink" Target="http://coqsenstock.com/Coquilles/MARGINELLIDAE/sapotilla.jpg" TargetMode="External"/><Relationship Id="rId1686" Type="http://schemas.openxmlformats.org/officeDocument/2006/relationships/hyperlink" Target="https://coqsenstock.com/Coquilles/OURSINS/P9060214.JPG" TargetMode="External"/><Relationship Id="rId404" Type="http://schemas.openxmlformats.org/officeDocument/2006/relationships/hyperlink" Target="http://coqsenstock.com/Coquilles/TERRESTRES/PB271766.JPG" TargetMode="External"/><Relationship Id="rId611" Type="http://schemas.openxmlformats.org/officeDocument/2006/relationships/hyperlink" Target="http://coqsenstock.com/Coquilles/TERRESTRES/P5090331.JPG" TargetMode="External"/><Relationship Id="rId1034" Type="http://schemas.openxmlformats.org/officeDocument/2006/relationships/hyperlink" Target="http://www.coqsenstock.com/Coquilles/CONIDAE/P1010226.JPG" TargetMode="External"/><Relationship Id="rId1241" Type="http://schemas.openxmlformats.org/officeDocument/2006/relationships/hyperlink" Target="https://coqsenstock.com/Coquilles/CYPRAEIDAE/PC074045.JPG" TargetMode="External"/><Relationship Id="rId1339" Type="http://schemas.openxmlformats.org/officeDocument/2006/relationships/hyperlink" Target="https://coqsenstock.com/Coquilles/CYPRAEIDAE/P6086788.JPG" TargetMode="External"/><Relationship Id="rId709" Type="http://schemas.openxmlformats.org/officeDocument/2006/relationships/hyperlink" Target="http://coqsenstock.com/Coquilles/NASSARIIDAE/Pullus.jpg" TargetMode="External"/><Relationship Id="rId916" Type="http://schemas.openxmlformats.org/officeDocument/2006/relationships/hyperlink" Target="http://coqsenstock.com/Coquilles/TROCHIDAE/P1019004.JPG" TargetMode="External"/><Relationship Id="rId1101" Type="http://schemas.openxmlformats.org/officeDocument/2006/relationships/hyperlink" Target="http://coqsenstock.com/Coquilles/BIVALVES/P4220674.JPG" TargetMode="External"/><Relationship Id="rId1546" Type="http://schemas.openxmlformats.org/officeDocument/2006/relationships/hyperlink" Target="https://coqsenstock.com/Coquilles/BUCCINIDAE/P1012687.JPG" TargetMode="External"/><Relationship Id="rId45" Type="http://schemas.openxmlformats.org/officeDocument/2006/relationships/hyperlink" Target="http://coqsenstock.com/Coquilles/TERRESTRES/Amphidromus-atricallosus.jpg" TargetMode="External"/><Relationship Id="rId1406" Type="http://schemas.openxmlformats.org/officeDocument/2006/relationships/hyperlink" Target="https://coqsenstock.com/Coquilles/NASSARIIDAE/P6156922.JPG" TargetMode="External"/><Relationship Id="rId1613" Type="http://schemas.openxmlformats.org/officeDocument/2006/relationships/hyperlink" Target="https://coqsenstock.com/Coquilles/HARPIDAE/P1012778.JPG" TargetMode="External"/><Relationship Id="rId194" Type="http://schemas.openxmlformats.org/officeDocument/2006/relationships/hyperlink" Target="http://coqsenstock.com/Coquilles/BIVALVES/Geloina-erosa.jpg" TargetMode="External"/><Relationship Id="rId261" Type="http://schemas.openxmlformats.org/officeDocument/2006/relationships/hyperlink" Target="http://coqsenstock.com/Coquilles/CYPRAEIDAE/Redimita-Phuket.jpg" TargetMode="External"/><Relationship Id="rId499" Type="http://schemas.openxmlformats.org/officeDocument/2006/relationships/hyperlink" Target="http://coqsenstock.com/Coquilles/TERRESTRES/PC046137.JPG" TargetMode="External"/><Relationship Id="rId359" Type="http://schemas.openxmlformats.org/officeDocument/2006/relationships/hyperlink" Target="http://coqsenstock.com/Coquilles/CANCELLARIIDAE/P9080533.JPG" TargetMode="External"/><Relationship Id="rId566" Type="http://schemas.openxmlformats.org/officeDocument/2006/relationships/hyperlink" Target="http://coqsenstock.com/Coquilles/BIVALVES/CARDIIDAE/P4080804.JPG" TargetMode="External"/><Relationship Id="rId773" Type="http://schemas.openxmlformats.org/officeDocument/2006/relationships/hyperlink" Target="http://coqsenstock.com/Coquilles/BUCCINIDAE/P4246364.JPG" TargetMode="External"/><Relationship Id="rId1196" Type="http://schemas.openxmlformats.org/officeDocument/2006/relationships/hyperlink" Target="https://coqsenstock.com/Coquilles/TEREBRIDAE/P9012055.JPG" TargetMode="External"/><Relationship Id="rId121" Type="http://schemas.openxmlformats.org/officeDocument/2006/relationships/hyperlink" Target="http://coqsenstock.com/Coquilles/COLLUMBELLIDAE/Nitidella-nitida.jpg" TargetMode="External"/><Relationship Id="rId219" Type="http://schemas.openxmlformats.org/officeDocument/2006/relationships/hyperlink" Target="http://coqsenstock.com/Coquilles/CONIDAE/Suffusus-43-44.jpg" TargetMode="External"/><Relationship Id="rId426" Type="http://schemas.openxmlformats.org/officeDocument/2006/relationships/hyperlink" Target="http://coqsenstock.com/Coquilles/HARPIDAE/Morum-cancellatum.jpg" TargetMode="External"/><Relationship Id="rId633" Type="http://schemas.openxmlformats.org/officeDocument/2006/relationships/hyperlink" Target="http://coqsenstock.com/Coquilles/CYPRAEIDAE/P9062410.JPG" TargetMode="External"/><Relationship Id="rId980" Type="http://schemas.openxmlformats.org/officeDocument/2006/relationships/hyperlink" Target="http://coqsenstock.com/Coquilles/BIVALVES/P1010058.JPG" TargetMode="External"/><Relationship Id="rId1056" Type="http://schemas.openxmlformats.org/officeDocument/2006/relationships/hyperlink" Target="http://coqsenstock.com/Coquilles/CERITHIDAE/P4220696.JPG" TargetMode="External"/><Relationship Id="rId1263" Type="http://schemas.openxmlformats.org/officeDocument/2006/relationships/hyperlink" Target="http://coqsenstock.com/Coquilles/ATYNIDAE/Atys-naucum.jpg" TargetMode="External"/><Relationship Id="rId840" Type="http://schemas.openxmlformats.org/officeDocument/2006/relationships/hyperlink" Target="http://coqsenstock.com/Coquilles/BIV%20FLUVIAUX/P1018623.JPG" TargetMode="External"/><Relationship Id="rId938" Type="http://schemas.openxmlformats.org/officeDocument/2006/relationships/hyperlink" Target="http://coqsenstock.com/Coquilles/BIVALVES/P1019048.JPG" TargetMode="External"/><Relationship Id="rId1470" Type="http://schemas.openxmlformats.org/officeDocument/2006/relationships/hyperlink" Target="https://coqsenstock.com/Coquilles/CONIDAE/P1010465.JPG" TargetMode="External"/><Relationship Id="rId1568" Type="http://schemas.openxmlformats.org/officeDocument/2006/relationships/hyperlink" Target="https://www.coqsenstock.com/Coquilles/TROCHIDAE/P1012691.JPG" TargetMode="External"/><Relationship Id="rId67" Type="http://schemas.openxmlformats.org/officeDocument/2006/relationships/hyperlink" Target="http://coqsenstock.com/Coquilles/NASSARIIDAE/jacksonianus.jpg" TargetMode="External"/><Relationship Id="rId700" Type="http://schemas.openxmlformats.org/officeDocument/2006/relationships/hyperlink" Target="http://coqsenstock.com/Coquilles/VASIDAE/P9252544.JPG" TargetMode="External"/><Relationship Id="rId1123" Type="http://schemas.openxmlformats.org/officeDocument/2006/relationships/hyperlink" Target="http://www.coqsenstock.com/Coquilles/RANELLIDAE/Cymatium-vestitum.jpg" TargetMode="External"/><Relationship Id="rId1330" Type="http://schemas.openxmlformats.org/officeDocument/2006/relationships/hyperlink" Target="https://coqsenstock.com/Coquilles/CYPRAEIDAE/P6086778.JPG" TargetMode="External"/><Relationship Id="rId1428" Type="http://schemas.openxmlformats.org/officeDocument/2006/relationships/hyperlink" Target="https://coqsenstock.com/Coquilles/BIVALVES/PB210058.JPG" TargetMode="External"/><Relationship Id="rId1635" Type="http://schemas.openxmlformats.org/officeDocument/2006/relationships/hyperlink" Target="https://coqsenstock.com/Coquilles/OLIVIDAE/P1012731.JPG" TargetMode="External"/><Relationship Id="rId1702" Type="http://schemas.openxmlformats.org/officeDocument/2006/relationships/hyperlink" Target="http://coqsenstock.com/Coquilles/VOLUTIDAE/P4236342.JPG" TargetMode="External"/><Relationship Id="rId283" Type="http://schemas.openxmlformats.org/officeDocument/2006/relationships/hyperlink" Target="http://coqsenstock.com/Coquilles/MURICIDAE/Maculotriton-serrialis.jpg" TargetMode="External"/><Relationship Id="rId490" Type="http://schemas.openxmlformats.org/officeDocument/2006/relationships/hyperlink" Target="http://coqsenstock.com/Coquilles/FISSURELLIDAE/PC046120.JPG" TargetMode="External"/><Relationship Id="rId143" Type="http://schemas.openxmlformats.org/officeDocument/2006/relationships/hyperlink" Target="http://coqsenstock.com/Coquilles/MITRIDAE/desetangsii.jpg" TargetMode="External"/><Relationship Id="rId350" Type="http://schemas.openxmlformats.org/officeDocument/2006/relationships/hyperlink" Target="http://coqsenstock.com/Coquilles/TROCHIDAE/Tegula-viridula.jpg" TargetMode="External"/><Relationship Id="rId588" Type="http://schemas.openxmlformats.org/officeDocument/2006/relationships/hyperlink" Target="http://coqsenstock.com/Coquilles/MURICIDAE/Typhis-cumingii.jpg" TargetMode="External"/><Relationship Id="rId795" Type="http://schemas.openxmlformats.org/officeDocument/2006/relationships/hyperlink" Target="http://coqsenstock.com/Coquilles/CYPRAEIDAE/P1018442.JPG" TargetMode="External"/><Relationship Id="rId9" Type="http://schemas.openxmlformats.org/officeDocument/2006/relationships/hyperlink" Target="http://coqsenstock.com/Coquilles/TROCHIDAE/Cantharidus-purpureus.jpg" TargetMode="External"/><Relationship Id="rId210" Type="http://schemas.openxmlformats.org/officeDocument/2006/relationships/hyperlink" Target="http://coqsenstock.com/Coquilles/CONIDAE/Catus-fuscolivaceus-25-30.jpg" TargetMode="External"/><Relationship Id="rId448" Type="http://schemas.openxmlformats.org/officeDocument/2006/relationships/hyperlink" Target="http://coqsenstock.com/Coquilles/MURICIDAE/P6223756.JPG" TargetMode="External"/><Relationship Id="rId655" Type="http://schemas.openxmlformats.org/officeDocument/2006/relationships/hyperlink" Target="http://coqsenstock.com/Coquilles/NERITIDAE/P9172439.JPG" TargetMode="External"/><Relationship Id="rId862" Type="http://schemas.openxmlformats.org/officeDocument/2006/relationships/hyperlink" Target="http://coqsenstock.com/Coquilles/APLUSTRIDAE/P1018819.JPG" TargetMode="External"/><Relationship Id="rId1078" Type="http://schemas.openxmlformats.org/officeDocument/2006/relationships/hyperlink" Target="http://coqsenstock.com/Coquilles/MURICIDAE/P4220710.JPG" TargetMode="External"/><Relationship Id="rId1285" Type="http://schemas.openxmlformats.org/officeDocument/2006/relationships/hyperlink" Target="https://coqsenstock.com/Coquilles/TURRIDAE/PC094109.JPG" TargetMode="External"/><Relationship Id="rId1492" Type="http://schemas.openxmlformats.org/officeDocument/2006/relationships/hyperlink" Target="http://coqsenstock.com/Coquilles/DIVERS/PC150484.JPG" TargetMode="External"/><Relationship Id="rId308" Type="http://schemas.openxmlformats.org/officeDocument/2006/relationships/hyperlink" Target="http://coqsenstock.com/Coquilles/HARPIDAE/Morum-ninomiyai.jpg" TargetMode="External"/><Relationship Id="rId515" Type="http://schemas.openxmlformats.org/officeDocument/2006/relationships/hyperlink" Target="http://coqsenstock.com/Coquilles/MURICIDAE/PC066238.JPG" TargetMode="External"/><Relationship Id="rId722" Type="http://schemas.openxmlformats.org/officeDocument/2006/relationships/hyperlink" Target="http://coqsenstock.com/Coquilles/OVULIDAE/P1015848.JPG" TargetMode="External"/><Relationship Id="rId1145" Type="http://schemas.openxmlformats.org/officeDocument/2006/relationships/hyperlink" Target="https://coqsenstock.com/Coquilles/NERITIDAE/P8231777.JPG" TargetMode="External"/><Relationship Id="rId1352" Type="http://schemas.openxmlformats.org/officeDocument/2006/relationships/hyperlink" Target="https://coqsenstock.com/Coquilles/OLIVIDAE/P6096837.JPG" TargetMode="External"/><Relationship Id="rId89" Type="http://schemas.openxmlformats.org/officeDocument/2006/relationships/hyperlink" Target="http://coqsenstock.com/Coquilles/COLUBRARIIDAE/tortuosa.jpg" TargetMode="External"/><Relationship Id="rId1005" Type="http://schemas.openxmlformats.org/officeDocument/2006/relationships/hyperlink" Target="http://coqsenstock.com/Coquilles/CYPRAEIDAE/P1010126.JPG" TargetMode="External"/><Relationship Id="rId1212" Type="http://schemas.openxmlformats.org/officeDocument/2006/relationships/hyperlink" Target="https://www.coqsenstock.com/Coquilles/CONIDAE/P9112167.JPG" TargetMode="External"/><Relationship Id="rId1657" Type="http://schemas.openxmlformats.org/officeDocument/2006/relationships/hyperlink" Target="https://coqsenstock.com/Coquilles/ACTEONIDAE/P7050218.JPG" TargetMode="External"/><Relationship Id="rId1517" Type="http://schemas.openxmlformats.org/officeDocument/2006/relationships/hyperlink" Target="https://www.coqsenstock.com/Coquilles/STROMBIDAE/PC190525.JPG" TargetMode="External"/><Relationship Id="rId16" Type="http://schemas.openxmlformats.org/officeDocument/2006/relationships/hyperlink" Target="http://www.coqsenstock.com/Coquilles/TERRESTRES/Geophorus-acutus-acutus.jpg" TargetMode="External"/><Relationship Id="rId165" Type="http://schemas.openxmlformats.org/officeDocument/2006/relationships/hyperlink" Target="http://coqsenstock.com/Coquilles/TURRIDAE/Turridrupa-rimata.jpg" TargetMode="External"/><Relationship Id="rId372" Type="http://schemas.openxmlformats.org/officeDocument/2006/relationships/hyperlink" Target="http://coqsenstock.com/Coquilles/HALIOTIDAE/P9080571.JPG" TargetMode="External"/><Relationship Id="rId677" Type="http://schemas.openxmlformats.org/officeDocument/2006/relationships/hyperlink" Target="http://coqsenstock.com/Coquilles/BIVALVES/P9192478.JPG" TargetMode="External"/><Relationship Id="rId232" Type="http://schemas.openxmlformats.org/officeDocument/2006/relationships/hyperlink" Target="http://coqsenstock.com/Coquilles/CYPRAEIDAE/Chinensis_Inde.jpg" TargetMode="External"/><Relationship Id="rId884" Type="http://schemas.openxmlformats.org/officeDocument/2006/relationships/hyperlink" Target="http://coqsenstock.com/Coquilles/NASSARIIDAE/P1018826.JPG" TargetMode="External"/><Relationship Id="rId537" Type="http://schemas.openxmlformats.org/officeDocument/2006/relationships/hyperlink" Target="http://coqsenstock.com/Coquilles/NASSARIIDAE/PC076317.JPG" TargetMode="External"/><Relationship Id="rId744" Type="http://schemas.openxmlformats.org/officeDocument/2006/relationships/hyperlink" Target="http://coqsenstock.com/Coquilles/BIVALVES/P1015974.jpg" TargetMode="External"/><Relationship Id="rId951" Type="http://schemas.openxmlformats.org/officeDocument/2006/relationships/hyperlink" Target="http://coqsenstock.com/Coquilles/MURICIDAE/P1010052.JPG" TargetMode="External"/><Relationship Id="rId1167" Type="http://schemas.openxmlformats.org/officeDocument/2006/relationships/hyperlink" Target="https://coqsenstock.com/Coquilles/MURICIDAE/P8231742.JPG" TargetMode="External"/><Relationship Id="rId1374" Type="http://schemas.openxmlformats.org/officeDocument/2006/relationships/hyperlink" Target="https://coqsenstock.com/Coquilles/COLLUMBELLIDAE/P6136887.JPG" TargetMode="External"/><Relationship Id="rId1581" Type="http://schemas.openxmlformats.org/officeDocument/2006/relationships/hyperlink" Target="https://coqsenstock.com/Coquilles/CHITONIDAE/P1012654.JPG" TargetMode="External"/><Relationship Id="rId1679" Type="http://schemas.openxmlformats.org/officeDocument/2006/relationships/hyperlink" Target="https://coqsenstock.com/Coquilles/TERRESTRES/P9060195.JPG" TargetMode="External"/><Relationship Id="rId80" Type="http://schemas.openxmlformats.org/officeDocument/2006/relationships/hyperlink" Target="http://coqsenstock.com/Coquilles/NASSARIIDAE/exilis.jpg" TargetMode="External"/><Relationship Id="rId604" Type="http://schemas.openxmlformats.org/officeDocument/2006/relationships/hyperlink" Target="http://coqsenstock.com/Coquilles/TURBINIDAE/P5070299.JPG" TargetMode="External"/><Relationship Id="rId811" Type="http://schemas.openxmlformats.org/officeDocument/2006/relationships/hyperlink" Target="http://coqsenstock.com/Coquilles/CONIDAE/P1018489.JPG" TargetMode="External"/><Relationship Id="rId1027" Type="http://schemas.openxmlformats.org/officeDocument/2006/relationships/hyperlink" Target="http://coqsenstock.com/Coquilles/FASCIOLARIIDAE/P1010185.JPG" TargetMode="External"/><Relationship Id="rId1234" Type="http://schemas.openxmlformats.org/officeDocument/2006/relationships/hyperlink" Target="https://coqsenstock.com/Coquilles/CONIDAE/PB233736.JPG" TargetMode="External"/><Relationship Id="rId1441" Type="http://schemas.openxmlformats.org/officeDocument/2006/relationships/hyperlink" Target="https://www.coqsenstock.com/Coquilles/CYPRAEIDAE/PB230215.JPG" TargetMode="External"/><Relationship Id="rId909" Type="http://schemas.openxmlformats.org/officeDocument/2006/relationships/hyperlink" Target="http://coqsenstock.com/Coquilles/FASCIOLARIIDAE/P1018984.JPG" TargetMode="External"/><Relationship Id="rId1301" Type="http://schemas.openxmlformats.org/officeDocument/2006/relationships/hyperlink" Target="https://coqsenstock.com/Coquilles/OLIVIDAE/P9012105.JPG" TargetMode="External"/><Relationship Id="rId1539" Type="http://schemas.openxmlformats.org/officeDocument/2006/relationships/hyperlink" Target="https://coqsenstock.com/Coquilles/RANELLIDAE/PC200543.JPG" TargetMode="External"/><Relationship Id="rId38" Type="http://schemas.openxmlformats.org/officeDocument/2006/relationships/hyperlink" Target="http://coqsenstock.com/Coquilles/LITTORINIDAE/scabra-Indonesie.jpg" TargetMode="External"/><Relationship Id="rId1606" Type="http://schemas.openxmlformats.org/officeDocument/2006/relationships/hyperlink" Target="https://coqsenstock.com/Coquilles/DENTALLIDAE/P1012776.JPG" TargetMode="External"/><Relationship Id="rId187" Type="http://schemas.openxmlformats.org/officeDocument/2006/relationships/hyperlink" Target="http://coqsenstock.com/Coquilles/BIVALVES/Pharaonella-rostrata.jpg" TargetMode="External"/><Relationship Id="rId394" Type="http://schemas.openxmlformats.org/officeDocument/2006/relationships/hyperlink" Target="http://coqsenstock.com/Coquilles/TURBINIDAE/PB211692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qsenstock.com/FAQ%20Englis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2:IO2171"/>
  <sheetViews>
    <sheetView tabSelected="1" zoomScaleNormal="100" workbookViewId="0">
      <pane xSplit="10" ySplit="4" topLeftCell="K5" activePane="bottomRight" state="frozen"/>
      <selection pane="topRight" activeCell="M1" sqref="M1"/>
      <selection pane="bottomLeft" activeCell="A10" sqref="A10"/>
      <selection pane="bottomRight" activeCell="C6" sqref="C6:J6"/>
    </sheetView>
  </sheetViews>
  <sheetFormatPr baseColWidth="10" defaultRowHeight="12.75" x14ac:dyDescent="0.2"/>
  <cols>
    <col min="2" max="2" width="7.5" style="136" customWidth="1"/>
    <col min="3" max="3" width="38.33203125" style="159" customWidth="1"/>
    <col min="4" max="4" width="15.33203125" bestFit="1" customWidth="1"/>
    <col min="5" max="5" width="10.5" style="1" customWidth="1"/>
    <col min="6" max="6" width="5" style="69" customWidth="1"/>
    <col min="7" max="7" width="11.1640625" style="7" bestFit="1" customWidth="1"/>
    <col min="8" max="8" width="4.5" style="7" bestFit="1" customWidth="1"/>
    <col min="9" max="9" width="70.1640625" bestFit="1" customWidth="1"/>
    <col min="10" max="10" width="9.1640625" style="84" customWidth="1"/>
  </cols>
  <sheetData>
    <row r="2" spans="2:10" x14ac:dyDescent="0.2">
      <c r="C2" s="3" t="s">
        <v>727</v>
      </c>
      <c r="D2" s="4" t="s">
        <v>2871</v>
      </c>
      <c r="E2" s="5"/>
      <c r="F2" s="6"/>
      <c r="G2" s="3"/>
      <c r="H2" s="3"/>
    </row>
    <row r="3" spans="2:10" s="15" customFormat="1" x14ac:dyDescent="0.2">
      <c r="B3" s="136"/>
      <c r="C3" s="152"/>
      <c r="D3" s="20"/>
      <c r="E3" s="21"/>
      <c r="F3" s="28"/>
      <c r="G3" s="20"/>
      <c r="H3" s="20"/>
      <c r="I3" s="20"/>
      <c r="J3" s="88"/>
    </row>
    <row r="4" spans="2:10" s="15" customFormat="1" x14ac:dyDescent="0.2">
      <c r="B4" s="138"/>
      <c r="C4" s="202" t="s">
        <v>1782</v>
      </c>
      <c r="D4" s="203"/>
      <c r="E4" s="203"/>
      <c r="F4" s="203"/>
      <c r="G4" s="203"/>
      <c r="H4" s="203"/>
      <c r="I4" s="142" t="s">
        <v>180</v>
      </c>
      <c r="J4" s="143">
        <f>SUMPRODUCT(B6:B2235,J6:J2235)</f>
        <v>0</v>
      </c>
    </row>
    <row r="5" spans="2:10" s="15" customFormat="1" ht="13.5" thickBot="1" x14ac:dyDescent="0.25">
      <c r="B5" s="138"/>
      <c r="C5" s="152"/>
      <c r="D5" s="20"/>
      <c r="E5" s="21"/>
      <c r="F5" s="28"/>
      <c r="G5" s="20"/>
      <c r="H5" s="20"/>
      <c r="I5" s="20"/>
      <c r="J5" s="88"/>
    </row>
    <row r="6" spans="2:10" ht="21" thickTop="1" x14ac:dyDescent="0.3">
      <c r="B6" s="138"/>
      <c r="C6" s="207" t="s">
        <v>2868</v>
      </c>
      <c r="D6" s="208"/>
      <c r="E6" s="208"/>
      <c r="F6" s="208"/>
      <c r="G6" s="208"/>
      <c r="H6" s="208"/>
      <c r="I6" s="208"/>
      <c r="J6" s="209"/>
    </row>
    <row r="7" spans="2:10" ht="13.5" customHeight="1" thickBot="1" x14ac:dyDescent="0.25">
      <c r="B7" s="138"/>
      <c r="C7" s="204" t="s">
        <v>1030</v>
      </c>
      <c r="D7" s="205"/>
      <c r="E7" s="205"/>
      <c r="F7" s="205"/>
      <c r="G7" s="205"/>
      <c r="H7" s="205"/>
      <c r="I7" s="205"/>
      <c r="J7" s="206"/>
    </row>
    <row r="8" spans="2:10" ht="14.25" thickTop="1" thickBot="1" x14ac:dyDescent="0.25">
      <c r="B8" s="138"/>
      <c r="C8" s="153"/>
      <c r="J8" s="97"/>
    </row>
    <row r="9" spans="2:10" ht="13.5" thickTop="1" x14ac:dyDescent="0.2">
      <c r="B9" s="138"/>
      <c r="C9" s="210" t="s">
        <v>725</v>
      </c>
      <c r="D9" s="211"/>
      <c r="E9" s="211"/>
      <c r="F9" s="211"/>
      <c r="G9" s="211"/>
      <c r="H9" s="211"/>
      <c r="I9" s="211"/>
      <c r="J9" s="212"/>
    </row>
    <row r="10" spans="2:10" x14ac:dyDescent="0.2">
      <c r="B10" s="138"/>
      <c r="C10" s="199" t="s">
        <v>854</v>
      </c>
      <c r="D10" s="200"/>
      <c r="E10" s="200"/>
      <c r="F10" s="200"/>
      <c r="G10" s="200"/>
      <c r="H10" s="200"/>
      <c r="I10" s="200"/>
      <c r="J10" s="201"/>
    </row>
    <row r="11" spans="2:10" ht="13.5" thickBot="1" x14ac:dyDescent="0.25">
      <c r="B11" s="138"/>
      <c r="C11" s="218" t="s">
        <v>726</v>
      </c>
      <c r="D11" s="219"/>
      <c r="E11" s="219"/>
      <c r="F11" s="219"/>
      <c r="G11" s="219"/>
      <c r="H11" s="219"/>
      <c r="I11" s="219"/>
      <c r="J11" s="220"/>
    </row>
    <row r="12" spans="2:10" ht="14.25" thickTop="1" thickBot="1" x14ac:dyDescent="0.25">
      <c r="B12" s="138"/>
      <c r="C12" s="154"/>
      <c r="D12" s="83"/>
      <c r="E12" s="83"/>
      <c r="F12" s="83"/>
      <c r="G12" s="83"/>
      <c r="H12" s="83"/>
      <c r="I12" s="83"/>
      <c r="J12" s="83"/>
    </row>
    <row r="13" spans="2:10" ht="15" thickTop="1" x14ac:dyDescent="0.2">
      <c r="B13" s="138"/>
      <c r="C13" s="48" t="s">
        <v>2758</v>
      </c>
      <c r="D13" s="22"/>
      <c r="E13" s="23"/>
      <c r="F13" s="70"/>
      <c r="G13" s="22"/>
      <c r="H13" s="22"/>
      <c r="I13" s="22"/>
      <c r="J13" s="94"/>
    </row>
    <row r="14" spans="2:10" s="15" customFormat="1" x14ac:dyDescent="0.2">
      <c r="B14" s="138"/>
      <c r="C14" s="174" t="s">
        <v>2866</v>
      </c>
      <c r="D14" s="9" t="s">
        <v>70</v>
      </c>
      <c r="E14" s="10" t="s">
        <v>23</v>
      </c>
      <c r="F14" s="14" t="s">
        <v>28</v>
      </c>
      <c r="G14" s="9" t="s">
        <v>66</v>
      </c>
      <c r="H14" s="9"/>
      <c r="I14" s="9"/>
      <c r="J14" s="95">
        <v>2</v>
      </c>
    </row>
    <row r="15" spans="2:10" s="15" customFormat="1" ht="12.75" customHeight="1" thickBot="1" x14ac:dyDescent="0.25">
      <c r="B15" s="138"/>
      <c r="C15" s="63" t="s">
        <v>2759</v>
      </c>
      <c r="D15" s="192" t="s">
        <v>67</v>
      </c>
      <c r="E15" s="12" t="s">
        <v>316</v>
      </c>
      <c r="F15" s="32" t="s">
        <v>28</v>
      </c>
      <c r="G15" s="11" t="s">
        <v>66</v>
      </c>
      <c r="H15" s="11"/>
      <c r="I15" s="11" t="s">
        <v>2409</v>
      </c>
      <c r="J15" s="96">
        <v>2</v>
      </c>
    </row>
    <row r="16" spans="2:10" ht="14.25" thickTop="1" thickBot="1" x14ac:dyDescent="0.25">
      <c r="B16" s="138"/>
      <c r="C16" s="191"/>
      <c r="D16" s="186"/>
      <c r="E16" s="83"/>
      <c r="F16" s="83"/>
      <c r="G16" s="83"/>
      <c r="H16" s="83"/>
      <c r="I16" s="83"/>
      <c r="J16" s="83"/>
    </row>
    <row r="17" spans="2:10" s="15" customFormat="1" ht="15" thickTop="1" x14ac:dyDescent="0.2">
      <c r="B17" s="138"/>
      <c r="C17" s="48" t="s">
        <v>501</v>
      </c>
      <c r="D17" s="22"/>
      <c r="E17" s="23"/>
      <c r="F17" s="70"/>
      <c r="G17" s="22"/>
      <c r="H17" s="22"/>
      <c r="I17" s="22"/>
      <c r="J17" s="94"/>
    </row>
    <row r="18" spans="2:10" s="15" customFormat="1" ht="13.5" thickBot="1" x14ac:dyDescent="0.25">
      <c r="B18" s="138"/>
      <c r="C18" s="56" t="s">
        <v>682</v>
      </c>
      <c r="D18" s="9" t="s">
        <v>65</v>
      </c>
      <c r="E18" s="10" t="s">
        <v>201</v>
      </c>
      <c r="F18" s="14" t="s">
        <v>28</v>
      </c>
      <c r="G18" s="9" t="s">
        <v>66</v>
      </c>
      <c r="H18" s="9"/>
      <c r="I18" s="9" t="s">
        <v>728</v>
      </c>
      <c r="J18" s="95">
        <v>5</v>
      </c>
    </row>
    <row r="19" spans="2:10" s="15" customFormat="1" ht="15.75" customHeight="1" thickTop="1" thickBot="1" x14ac:dyDescent="0.25">
      <c r="B19" s="138"/>
      <c r="C19" s="47"/>
      <c r="D19" s="29"/>
      <c r="E19" s="30"/>
      <c r="F19" s="31"/>
      <c r="G19" s="29"/>
      <c r="H19" s="29"/>
      <c r="I19" s="29"/>
      <c r="J19" s="87"/>
    </row>
    <row r="20" spans="2:10" s="8" customFormat="1" ht="15" thickTop="1" x14ac:dyDescent="0.2">
      <c r="B20" s="138"/>
      <c r="C20" s="48" t="s">
        <v>1172</v>
      </c>
      <c r="D20" s="22"/>
      <c r="E20" s="23"/>
      <c r="F20" s="70"/>
      <c r="G20" s="22"/>
      <c r="H20" s="22"/>
      <c r="I20" s="22"/>
      <c r="J20" s="116"/>
    </row>
    <row r="21" spans="2:10" s="8" customFormat="1" x14ac:dyDescent="0.2">
      <c r="B21" s="138"/>
      <c r="C21" s="56" t="s">
        <v>1879</v>
      </c>
      <c r="D21" s="9" t="s">
        <v>71</v>
      </c>
      <c r="E21" s="16" t="s">
        <v>282</v>
      </c>
      <c r="F21" s="14" t="s">
        <v>28</v>
      </c>
      <c r="G21" s="9" t="s">
        <v>66</v>
      </c>
      <c r="H21" s="9"/>
      <c r="I21" s="9" t="s">
        <v>1819</v>
      </c>
      <c r="J21" s="95">
        <v>3</v>
      </c>
    </row>
    <row r="22" spans="2:10" s="15" customFormat="1" ht="13.5" thickBot="1" x14ac:dyDescent="0.25">
      <c r="B22" s="138"/>
      <c r="C22" s="56" t="s">
        <v>1173</v>
      </c>
      <c r="D22" s="9" t="s">
        <v>65</v>
      </c>
      <c r="E22" s="10" t="s">
        <v>162</v>
      </c>
      <c r="F22" s="14" t="s">
        <v>28</v>
      </c>
      <c r="G22" s="9" t="s">
        <v>66</v>
      </c>
      <c r="H22" s="9"/>
      <c r="I22" s="9" t="s">
        <v>1174</v>
      </c>
      <c r="J22" s="95">
        <v>3</v>
      </c>
    </row>
    <row r="23" spans="2:10" s="15" customFormat="1" ht="15.75" customHeight="1" thickTop="1" thickBot="1" x14ac:dyDescent="0.25">
      <c r="B23" s="138"/>
      <c r="C23" s="47"/>
      <c r="D23" s="29"/>
      <c r="E23" s="30"/>
      <c r="F23" s="31"/>
      <c r="G23" s="29"/>
      <c r="H23" s="29"/>
      <c r="I23" s="29"/>
      <c r="J23" s="87"/>
    </row>
    <row r="24" spans="2:10" ht="15" thickTop="1" x14ac:dyDescent="0.2">
      <c r="B24" s="138"/>
      <c r="C24" s="48" t="s">
        <v>1919</v>
      </c>
      <c r="D24" s="22"/>
      <c r="E24" s="23"/>
      <c r="F24" s="22"/>
      <c r="G24" s="22"/>
      <c r="H24" s="22"/>
      <c r="I24" s="22"/>
      <c r="J24" s="116"/>
    </row>
    <row r="25" spans="2:10" s="8" customFormat="1" x14ac:dyDescent="0.2">
      <c r="B25" s="138"/>
      <c r="C25" s="56" t="s">
        <v>2241</v>
      </c>
      <c r="D25" s="99" t="s">
        <v>238</v>
      </c>
      <c r="E25" s="163" t="s">
        <v>174</v>
      </c>
      <c r="F25" s="164" t="s">
        <v>28</v>
      </c>
      <c r="G25" s="99" t="s">
        <v>57</v>
      </c>
      <c r="H25" s="99"/>
      <c r="I25" s="99"/>
      <c r="J25" s="165">
        <v>5</v>
      </c>
    </row>
    <row r="26" spans="2:10" s="15" customFormat="1" ht="12.75" customHeight="1" thickBot="1" x14ac:dyDescent="0.25">
      <c r="B26" s="138"/>
      <c r="C26" s="56" t="s">
        <v>1920</v>
      </c>
      <c r="D26" s="11" t="s">
        <v>70</v>
      </c>
      <c r="E26" s="12" t="s">
        <v>221</v>
      </c>
      <c r="F26" s="32" t="s">
        <v>28</v>
      </c>
      <c r="G26" s="11" t="s">
        <v>66</v>
      </c>
      <c r="H26" s="11"/>
      <c r="I26" s="11" t="s">
        <v>758</v>
      </c>
      <c r="J26" s="96">
        <v>3</v>
      </c>
    </row>
    <row r="27" spans="2:10" s="15" customFormat="1" ht="15.75" customHeight="1" thickTop="1" thickBot="1" x14ac:dyDescent="0.25">
      <c r="B27" s="138"/>
      <c r="C27" s="47"/>
      <c r="D27" s="29"/>
      <c r="E27" s="30"/>
      <c r="F27" s="31"/>
      <c r="G27" s="29"/>
      <c r="H27" s="29"/>
      <c r="I27" s="29"/>
      <c r="J27" s="87"/>
    </row>
    <row r="28" spans="2:10" s="15" customFormat="1" ht="15" thickTop="1" x14ac:dyDescent="0.2">
      <c r="B28" s="138"/>
      <c r="C28" s="48" t="s">
        <v>311</v>
      </c>
      <c r="D28" s="22"/>
      <c r="E28" s="23"/>
      <c r="F28" s="70"/>
      <c r="G28" s="22"/>
      <c r="H28" s="22"/>
      <c r="I28" s="22"/>
      <c r="J28" s="94"/>
    </row>
    <row r="29" spans="2:10" s="8" customFormat="1" x14ac:dyDescent="0.2">
      <c r="B29" s="138"/>
      <c r="C29" s="56" t="s">
        <v>2243</v>
      </c>
      <c r="D29" s="9" t="s">
        <v>346</v>
      </c>
      <c r="E29" s="10" t="s">
        <v>56</v>
      </c>
      <c r="F29" s="14" t="s">
        <v>28</v>
      </c>
      <c r="G29" s="9" t="s">
        <v>64</v>
      </c>
      <c r="H29" s="9"/>
      <c r="I29" s="9"/>
      <c r="J29" s="95">
        <v>4</v>
      </c>
    </row>
    <row r="30" spans="2:10" s="8" customFormat="1" x14ac:dyDescent="0.2">
      <c r="B30" s="138"/>
      <c r="C30" s="56" t="s">
        <v>2243</v>
      </c>
      <c r="D30" s="9" t="s">
        <v>228</v>
      </c>
      <c r="E30" s="10" t="s">
        <v>58</v>
      </c>
      <c r="F30" s="14" t="s">
        <v>28</v>
      </c>
      <c r="G30" s="9" t="s">
        <v>64</v>
      </c>
      <c r="H30" s="9"/>
      <c r="I30" s="9"/>
      <c r="J30" s="95">
        <v>3</v>
      </c>
    </row>
    <row r="31" spans="2:10" s="8" customFormat="1" x14ac:dyDescent="0.2">
      <c r="B31" s="138"/>
      <c r="C31" s="56" t="s">
        <v>2243</v>
      </c>
      <c r="D31" s="9" t="s">
        <v>46</v>
      </c>
      <c r="E31" s="10" t="s">
        <v>162</v>
      </c>
      <c r="F31" s="14" t="s">
        <v>28</v>
      </c>
      <c r="G31" s="9" t="s">
        <v>64</v>
      </c>
      <c r="H31" s="9"/>
      <c r="I31" s="9"/>
      <c r="J31" s="95">
        <v>3</v>
      </c>
    </row>
    <row r="32" spans="2:10" s="8" customFormat="1" x14ac:dyDescent="0.2">
      <c r="B32" s="138"/>
      <c r="C32" s="56" t="s">
        <v>2242</v>
      </c>
      <c r="D32" s="9" t="s">
        <v>65</v>
      </c>
      <c r="E32" s="10" t="s">
        <v>287</v>
      </c>
      <c r="F32" s="14" t="s">
        <v>28</v>
      </c>
      <c r="G32" s="9" t="s">
        <v>64</v>
      </c>
      <c r="H32" s="9"/>
      <c r="I32" s="9"/>
      <c r="J32" s="95">
        <v>4</v>
      </c>
    </row>
    <row r="33" spans="2:10" s="8" customFormat="1" x14ac:dyDescent="0.2">
      <c r="B33" s="138"/>
      <c r="C33" s="56" t="s">
        <v>2242</v>
      </c>
      <c r="D33" s="9" t="s">
        <v>130</v>
      </c>
      <c r="E33" s="10" t="s">
        <v>119</v>
      </c>
      <c r="F33" s="14" t="s">
        <v>28</v>
      </c>
      <c r="G33" s="9" t="s">
        <v>64</v>
      </c>
      <c r="H33" s="9"/>
      <c r="I33" s="9"/>
      <c r="J33" s="95">
        <v>2</v>
      </c>
    </row>
    <row r="34" spans="2:10" s="8" customFormat="1" x14ac:dyDescent="0.2">
      <c r="B34" s="138"/>
      <c r="C34" s="56" t="s">
        <v>2242</v>
      </c>
      <c r="D34" s="9" t="s">
        <v>130</v>
      </c>
      <c r="E34" s="10" t="s">
        <v>224</v>
      </c>
      <c r="F34" s="14" t="s">
        <v>28</v>
      </c>
      <c r="G34" s="9" t="s">
        <v>64</v>
      </c>
      <c r="H34" s="9"/>
      <c r="I34" s="9"/>
      <c r="J34" s="95">
        <v>1</v>
      </c>
    </row>
    <row r="35" spans="2:10" s="15" customFormat="1" ht="13.5" thickBot="1" x14ac:dyDescent="0.25">
      <c r="B35" s="138"/>
      <c r="C35" s="63" t="s">
        <v>2244</v>
      </c>
      <c r="D35" s="11" t="s">
        <v>969</v>
      </c>
      <c r="E35" s="12" t="s">
        <v>170</v>
      </c>
      <c r="F35" s="32" t="s">
        <v>28</v>
      </c>
      <c r="G35" s="11" t="s">
        <v>66</v>
      </c>
      <c r="H35" s="11"/>
      <c r="I35" s="11" t="s">
        <v>1548</v>
      </c>
      <c r="J35" s="169">
        <v>1</v>
      </c>
    </row>
    <row r="36" spans="2:10" s="15" customFormat="1" ht="14.25" thickTop="1" thickBot="1" x14ac:dyDescent="0.25">
      <c r="B36" s="138"/>
      <c r="C36" s="166"/>
      <c r="D36" s="11"/>
      <c r="E36" s="10"/>
      <c r="F36" s="14"/>
      <c r="G36" s="9"/>
      <c r="H36" s="9"/>
      <c r="I36" s="9"/>
      <c r="J36" s="89"/>
    </row>
    <row r="37" spans="2:10" s="15" customFormat="1" ht="15" thickTop="1" x14ac:dyDescent="0.2">
      <c r="B37" s="138"/>
      <c r="C37" s="48" t="s">
        <v>29</v>
      </c>
      <c r="D37" s="22"/>
      <c r="E37" s="23"/>
      <c r="F37" s="70"/>
      <c r="G37" s="22"/>
      <c r="H37" s="22"/>
      <c r="I37" s="22"/>
      <c r="J37" s="94"/>
    </row>
    <row r="38" spans="2:10" s="8" customFormat="1" x14ac:dyDescent="0.2">
      <c r="B38" s="138"/>
      <c r="C38" s="62" t="s">
        <v>233</v>
      </c>
      <c r="D38" s="9" t="s">
        <v>65</v>
      </c>
      <c r="E38" s="10" t="s">
        <v>287</v>
      </c>
      <c r="F38" s="14" t="s">
        <v>28</v>
      </c>
      <c r="G38" s="9" t="s">
        <v>66</v>
      </c>
      <c r="H38" s="9"/>
      <c r="I38" s="9"/>
      <c r="J38" s="95">
        <v>5</v>
      </c>
    </row>
    <row r="39" spans="2:10" s="2" customFormat="1" ht="15" thickBot="1" x14ac:dyDescent="0.25">
      <c r="B39" s="138"/>
      <c r="C39" s="63" t="s">
        <v>233</v>
      </c>
      <c r="D39" s="9" t="s">
        <v>65</v>
      </c>
      <c r="E39" s="10" t="s">
        <v>187</v>
      </c>
      <c r="F39" s="14" t="s">
        <v>28</v>
      </c>
      <c r="G39" s="9" t="s">
        <v>66</v>
      </c>
      <c r="H39" s="9"/>
      <c r="I39" s="9"/>
      <c r="J39" s="96">
        <v>3</v>
      </c>
    </row>
    <row r="40" spans="2:10" s="15" customFormat="1" ht="14.25" thickTop="1" thickBot="1" x14ac:dyDescent="0.25">
      <c r="B40" s="138"/>
      <c r="C40"/>
      <c r="D40" s="29"/>
      <c r="E40" s="30"/>
      <c r="F40" s="31"/>
      <c r="G40" s="29"/>
      <c r="H40" s="29"/>
      <c r="I40" s="29"/>
      <c r="J40" s="87"/>
    </row>
    <row r="41" spans="2:10" s="15" customFormat="1" ht="15" thickTop="1" x14ac:dyDescent="0.2">
      <c r="B41" s="138"/>
      <c r="C41" s="48" t="s">
        <v>402</v>
      </c>
      <c r="D41" s="22"/>
      <c r="E41" s="23"/>
      <c r="F41" s="70"/>
      <c r="G41" s="22"/>
      <c r="H41" s="22"/>
      <c r="I41" s="22"/>
      <c r="J41" s="94"/>
    </row>
    <row r="42" spans="2:10" s="2" customFormat="1" ht="13.5" customHeight="1" x14ac:dyDescent="0.2">
      <c r="B42" s="138"/>
      <c r="C42" s="98" t="s">
        <v>414</v>
      </c>
      <c r="D42" s="99" t="s">
        <v>65</v>
      </c>
      <c r="E42" s="10" t="s">
        <v>224</v>
      </c>
      <c r="F42" s="14" t="s">
        <v>28</v>
      </c>
      <c r="G42" s="9" t="s">
        <v>64</v>
      </c>
      <c r="H42" s="9"/>
      <c r="I42" s="9" t="s">
        <v>730</v>
      </c>
      <c r="J42" s="95">
        <v>1</v>
      </c>
    </row>
    <row r="43" spans="2:10" s="2" customFormat="1" ht="14.25" x14ac:dyDescent="0.2">
      <c r="B43" s="138"/>
      <c r="C43" s="61" t="s">
        <v>414</v>
      </c>
      <c r="D43" s="9" t="s">
        <v>71</v>
      </c>
      <c r="E43" s="10" t="s">
        <v>197</v>
      </c>
      <c r="F43" s="14" t="s">
        <v>28</v>
      </c>
      <c r="G43" s="9" t="s">
        <v>66</v>
      </c>
      <c r="H43" s="9"/>
      <c r="I43" s="9"/>
      <c r="J43" s="95">
        <v>1</v>
      </c>
    </row>
    <row r="44" spans="2:10" s="2" customFormat="1" ht="14.25" x14ac:dyDescent="0.2">
      <c r="B44" s="138"/>
      <c r="C44" s="150" t="s">
        <v>414</v>
      </c>
      <c r="D44" s="9" t="s">
        <v>52</v>
      </c>
      <c r="E44" s="10" t="s">
        <v>197</v>
      </c>
      <c r="F44" s="14" t="s">
        <v>28</v>
      </c>
      <c r="G44" s="9" t="s">
        <v>57</v>
      </c>
      <c r="H44" s="9"/>
      <c r="I44" s="9" t="s">
        <v>2786</v>
      </c>
      <c r="J44" s="95">
        <v>1</v>
      </c>
    </row>
    <row r="45" spans="2:10" s="8" customFormat="1" ht="13.5" thickBot="1" x14ac:dyDescent="0.25">
      <c r="B45" s="138"/>
      <c r="C45" s="161" t="s">
        <v>2327</v>
      </c>
      <c r="D45" s="9" t="s">
        <v>65</v>
      </c>
      <c r="E45" s="10" t="s">
        <v>348</v>
      </c>
      <c r="F45" s="14" t="s">
        <v>28</v>
      </c>
      <c r="G45" s="9" t="s">
        <v>66</v>
      </c>
      <c r="H45" s="9"/>
      <c r="I45" s="9" t="s">
        <v>2328</v>
      </c>
      <c r="J45" s="96">
        <v>1</v>
      </c>
    </row>
    <row r="46" spans="2:10" s="15" customFormat="1" ht="14.25" thickTop="1" thickBot="1" x14ac:dyDescent="0.25">
      <c r="B46" s="138"/>
      <c r="C46"/>
      <c r="D46" s="29"/>
      <c r="E46" s="30"/>
      <c r="F46" s="31"/>
      <c r="G46" s="29"/>
      <c r="H46" s="29"/>
      <c r="I46" s="29"/>
      <c r="J46" s="87"/>
    </row>
    <row r="47" spans="2:10" s="15" customFormat="1" ht="15" thickTop="1" x14ac:dyDescent="0.2">
      <c r="B47" s="138"/>
      <c r="C47" s="48" t="s">
        <v>600</v>
      </c>
      <c r="D47" s="22"/>
      <c r="E47" s="23"/>
      <c r="F47" s="70"/>
      <c r="G47" s="22"/>
      <c r="H47" s="22"/>
      <c r="I47" s="22"/>
      <c r="J47" s="94"/>
    </row>
    <row r="48" spans="2:10" s="2" customFormat="1" ht="15" thickBot="1" x14ac:dyDescent="0.25">
      <c r="B48" s="138"/>
      <c r="C48" s="63" t="s">
        <v>618</v>
      </c>
      <c r="D48" s="9" t="s">
        <v>1339</v>
      </c>
      <c r="E48" s="10" t="s">
        <v>187</v>
      </c>
      <c r="F48" s="14" t="s">
        <v>28</v>
      </c>
      <c r="G48" s="9" t="s">
        <v>209</v>
      </c>
      <c r="H48" s="9"/>
      <c r="I48" s="9" t="s">
        <v>303</v>
      </c>
      <c r="J48" s="96">
        <v>1</v>
      </c>
    </row>
    <row r="49" spans="2:10" s="15" customFormat="1" ht="14.25" thickTop="1" thickBot="1" x14ac:dyDescent="0.25">
      <c r="B49" s="138"/>
      <c r="C49"/>
      <c r="D49" s="29"/>
      <c r="E49" s="30"/>
      <c r="F49" s="31"/>
      <c r="G49" s="29"/>
      <c r="H49" s="29"/>
      <c r="I49" s="29"/>
      <c r="J49" s="87"/>
    </row>
    <row r="50" spans="2:10" s="15" customFormat="1" ht="15" thickTop="1" x14ac:dyDescent="0.2">
      <c r="B50" s="138"/>
      <c r="C50" s="48" t="s">
        <v>30</v>
      </c>
      <c r="D50" s="22"/>
      <c r="E50" s="23"/>
      <c r="F50" s="70"/>
      <c r="G50" s="22"/>
      <c r="H50" s="22"/>
      <c r="I50" s="22"/>
      <c r="J50" s="94"/>
    </row>
    <row r="51" spans="2:10" s="2" customFormat="1" ht="14.25" x14ac:dyDescent="0.2">
      <c r="B51" s="138"/>
      <c r="C51" s="174" t="s">
        <v>2805</v>
      </c>
      <c r="D51" s="9" t="s">
        <v>238</v>
      </c>
      <c r="E51" s="10" t="s">
        <v>302</v>
      </c>
      <c r="F51" s="14" t="s">
        <v>28</v>
      </c>
      <c r="G51" s="9" t="s">
        <v>147</v>
      </c>
      <c r="H51" s="9"/>
      <c r="I51" s="9" t="s">
        <v>2806</v>
      </c>
      <c r="J51" s="95">
        <v>3</v>
      </c>
    </row>
    <row r="52" spans="2:10" s="8" customFormat="1" x14ac:dyDescent="0.2">
      <c r="B52" s="138"/>
      <c r="C52" s="56" t="s">
        <v>1878</v>
      </c>
      <c r="D52" s="9" t="s">
        <v>70</v>
      </c>
      <c r="E52" s="10" t="s">
        <v>73</v>
      </c>
      <c r="F52" s="14" t="s">
        <v>28</v>
      </c>
      <c r="G52" s="9" t="s">
        <v>66</v>
      </c>
      <c r="H52" s="9"/>
      <c r="I52" s="9" t="s">
        <v>1901</v>
      </c>
      <c r="J52" s="95">
        <v>2</v>
      </c>
    </row>
    <row r="53" spans="2:10" s="8" customFormat="1" x14ac:dyDescent="0.2">
      <c r="B53" s="138"/>
      <c r="C53" s="61" t="s">
        <v>1878</v>
      </c>
      <c r="D53" s="9" t="s">
        <v>1825</v>
      </c>
      <c r="E53" s="10" t="s">
        <v>73</v>
      </c>
      <c r="F53" s="14" t="s">
        <v>28</v>
      </c>
      <c r="G53" s="9" t="s">
        <v>66</v>
      </c>
      <c r="H53" s="9"/>
      <c r="I53" s="9" t="s">
        <v>2204</v>
      </c>
      <c r="J53" s="95">
        <v>2</v>
      </c>
    </row>
    <row r="54" spans="2:10" s="8" customFormat="1" x14ac:dyDescent="0.2">
      <c r="B54" s="138"/>
      <c r="C54" s="56" t="s">
        <v>1773</v>
      </c>
      <c r="D54" s="9" t="s">
        <v>70</v>
      </c>
      <c r="E54" s="10" t="s">
        <v>287</v>
      </c>
      <c r="F54" s="14" t="s">
        <v>28</v>
      </c>
      <c r="G54" s="9" t="s">
        <v>66</v>
      </c>
      <c r="H54" s="9" t="s">
        <v>552</v>
      </c>
      <c r="I54" s="9" t="s">
        <v>741</v>
      </c>
      <c r="J54" s="95">
        <v>5</v>
      </c>
    </row>
    <row r="55" spans="2:10" s="8" customFormat="1" x14ac:dyDescent="0.2">
      <c r="B55" s="138"/>
      <c r="C55" s="56" t="s">
        <v>1773</v>
      </c>
      <c r="D55" s="9" t="s">
        <v>70</v>
      </c>
      <c r="E55" s="10" t="s">
        <v>219</v>
      </c>
      <c r="F55" s="14" t="s">
        <v>28</v>
      </c>
      <c r="G55" s="9" t="s">
        <v>66</v>
      </c>
      <c r="H55" s="9" t="s">
        <v>552</v>
      </c>
      <c r="I55" s="9"/>
      <c r="J55" s="95">
        <v>3</v>
      </c>
    </row>
    <row r="56" spans="2:10" s="8" customFormat="1" x14ac:dyDescent="0.2">
      <c r="B56" s="138"/>
      <c r="C56" s="56" t="s">
        <v>606</v>
      </c>
      <c r="D56" s="9" t="s">
        <v>65</v>
      </c>
      <c r="E56" s="10" t="s">
        <v>362</v>
      </c>
      <c r="F56" s="14" t="s">
        <v>28</v>
      </c>
      <c r="G56" s="9" t="s">
        <v>147</v>
      </c>
      <c r="H56" s="9"/>
      <c r="I56" s="9" t="s">
        <v>731</v>
      </c>
      <c r="J56" s="95">
        <v>1</v>
      </c>
    </row>
    <row r="57" spans="2:10" s="8" customFormat="1" x14ac:dyDescent="0.2">
      <c r="B57" s="138"/>
      <c r="C57" s="56" t="s">
        <v>606</v>
      </c>
      <c r="D57" s="9" t="s">
        <v>1117</v>
      </c>
      <c r="E57" s="10" t="s">
        <v>540</v>
      </c>
      <c r="F57" s="14" t="s">
        <v>28</v>
      </c>
      <c r="G57" s="9" t="s">
        <v>57</v>
      </c>
      <c r="H57" s="9"/>
      <c r="I57" s="9"/>
      <c r="J57" s="95">
        <v>1</v>
      </c>
    </row>
    <row r="58" spans="2:10" s="8" customFormat="1" x14ac:dyDescent="0.2">
      <c r="B58" s="138"/>
      <c r="C58" s="56" t="s">
        <v>2461</v>
      </c>
      <c r="D58" s="9" t="s">
        <v>1117</v>
      </c>
      <c r="E58" s="10" t="s">
        <v>249</v>
      </c>
      <c r="F58" s="14" t="s">
        <v>28</v>
      </c>
      <c r="G58" s="9" t="s">
        <v>57</v>
      </c>
      <c r="H58" s="9"/>
      <c r="I58" s="9" t="s">
        <v>2462</v>
      </c>
      <c r="J58" s="95">
        <v>2</v>
      </c>
    </row>
    <row r="59" spans="2:10" s="8" customFormat="1" x14ac:dyDescent="0.2">
      <c r="B59" s="138"/>
      <c r="C59" s="56" t="s">
        <v>2224</v>
      </c>
      <c r="D59" s="9" t="s">
        <v>238</v>
      </c>
      <c r="E59" s="13" t="s">
        <v>151</v>
      </c>
      <c r="F59" s="14" t="s">
        <v>28</v>
      </c>
      <c r="G59" s="9" t="s">
        <v>66</v>
      </c>
      <c r="H59" s="9"/>
      <c r="I59" s="9" t="s">
        <v>2225</v>
      </c>
      <c r="J59" s="95">
        <v>4</v>
      </c>
    </row>
    <row r="60" spans="2:10" s="8" customFormat="1" x14ac:dyDescent="0.2">
      <c r="B60" s="138"/>
      <c r="C60" s="56" t="s">
        <v>2224</v>
      </c>
      <c r="D60" s="9" t="s">
        <v>404</v>
      </c>
      <c r="E60" s="10" t="s">
        <v>187</v>
      </c>
      <c r="F60" s="14" t="s">
        <v>28</v>
      </c>
      <c r="G60" s="9" t="s">
        <v>64</v>
      </c>
      <c r="H60" s="9"/>
      <c r="I60" s="9"/>
      <c r="J60" s="95">
        <v>4</v>
      </c>
    </row>
    <row r="61" spans="2:10" s="8" customFormat="1" x14ac:dyDescent="0.2">
      <c r="B61" s="138"/>
      <c r="C61" s="56" t="s">
        <v>1877</v>
      </c>
      <c r="D61" s="9" t="s">
        <v>65</v>
      </c>
      <c r="E61" s="10" t="s">
        <v>229</v>
      </c>
      <c r="F61" s="14" t="s">
        <v>28</v>
      </c>
      <c r="G61" s="9" t="s">
        <v>209</v>
      </c>
      <c r="H61" s="9"/>
      <c r="I61" s="9"/>
      <c r="J61" s="95">
        <v>3</v>
      </c>
    </row>
    <row r="62" spans="2:10" s="15" customFormat="1" x14ac:dyDescent="0.2">
      <c r="B62" s="138"/>
      <c r="C62" s="62" t="s">
        <v>492</v>
      </c>
      <c r="D62" s="9" t="s">
        <v>50</v>
      </c>
      <c r="E62" s="13" t="s">
        <v>239</v>
      </c>
      <c r="F62" s="14" t="s">
        <v>28</v>
      </c>
      <c r="G62" s="9" t="s">
        <v>209</v>
      </c>
      <c r="H62" s="9"/>
      <c r="I62" s="9"/>
      <c r="J62" s="95">
        <v>2</v>
      </c>
    </row>
    <row r="63" spans="2:10" s="15" customFormat="1" x14ac:dyDescent="0.2">
      <c r="B63" s="138"/>
      <c r="C63" s="172" t="s">
        <v>441</v>
      </c>
      <c r="D63" s="9" t="s">
        <v>185</v>
      </c>
      <c r="E63" s="10" t="s">
        <v>242</v>
      </c>
      <c r="F63" s="14" t="s">
        <v>28</v>
      </c>
      <c r="G63" s="9" t="s">
        <v>209</v>
      </c>
      <c r="H63" s="9" t="s">
        <v>552</v>
      </c>
      <c r="I63" s="14"/>
      <c r="J63" s="95">
        <v>2</v>
      </c>
    </row>
    <row r="64" spans="2:10" s="15" customFormat="1" x14ac:dyDescent="0.2">
      <c r="B64" s="138"/>
      <c r="C64" s="172" t="s">
        <v>441</v>
      </c>
      <c r="D64" s="9" t="s">
        <v>46</v>
      </c>
      <c r="E64" s="10" t="s">
        <v>242</v>
      </c>
      <c r="F64" s="14" t="s">
        <v>28</v>
      </c>
      <c r="G64" s="9" t="s">
        <v>209</v>
      </c>
      <c r="H64" s="9" t="s">
        <v>552</v>
      </c>
      <c r="I64" s="14"/>
      <c r="J64" s="95">
        <v>2</v>
      </c>
    </row>
    <row r="65" spans="2:10" s="15" customFormat="1" x14ac:dyDescent="0.2">
      <c r="B65" s="138"/>
      <c r="C65" s="172" t="s">
        <v>2659</v>
      </c>
      <c r="D65" s="9" t="s">
        <v>46</v>
      </c>
      <c r="E65" s="10" t="s">
        <v>119</v>
      </c>
      <c r="F65" s="14" t="s">
        <v>28</v>
      </c>
      <c r="G65" s="9" t="s">
        <v>147</v>
      </c>
      <c r="H65" s="9"/>
      <c r="I65" s="14"/>
      <c r="J65" s="95">
        <v>2</v>
      </c>
    </row>
    <row r="66" spans="2:10" s="8" customFormat="1" x14ac:dyDescent="0.2">
      <c r="B66" s="138"/>
      <c r="C66" s="56" t="s">
        <v>1890</v>
      </c>
      <c r="D66" s="9" t="s">
        <v>70</v>
      </c>
      <c r="E66" s="10" t="s">
        <v>54</v>
      </c>
      <c r="F66" s="14" t="s">
        <v>28</v>
      </c>
      <c r="G66" s="9" t="s">
        <v>57</v>
      </c>
      <c r="H66" s="9"/>
      <c r="I66" s="9"/>
      <c r="J66" s="95">
        <v>2</v>
      </c>
    </row>
    <row r="67" spans="2:10" s="8" customFormat="1" x14ac:dyDescent="0.2">
      <c r="B67" s="138"/>
      <c r="C67" s="61" t="s">
        <v>1890</v>
      </c>
      <c r="D67" s="9" t="s">
        <v>1825</v>
      </c>
      <c r="E67" s="10" t="s">
        <v>202</v>
      </c>
      <c r="F67" s="14" t="s">
        <v>28</v>
      </c>
      <c r="G67" s="9" t="s">
        <v>57</v>
      </c>
      <c r="H67" s="9"/>
      <c r="I67" s="9"/>
      <c r="J67" s="95">
        <v>2</v>
      </c>
    </row>
    <row r="68" spans="2:10" s="8" customFormat="1" x14ac:dyDescent="0.2">
      <c r="B68" s="138"/>
      <c r="C68" s="56" t="s">
        <v>1179</v>
      </c>
      <c r="D68" s="9" t="s">
        <v>65</v>
      </c>
      <c r="E68" s="10" t="s">
        <v>162</v>
      </c>
      <c r="F68" s="14" t="s">
        <v>28</v>
      </c>
      <c r="G68" s="9" t="s">
        <v>209</v>
      </c>
      <c r="H68" s="9"/>
      <c r="I68" s="9" t="s">
        <v>1180</v>
      </c>
      <c r="J68" s="95">
        <v>2</v>
      </c>
    </row>
    <row r="69" spans="2:10" s="8" customFormat="1" x14ac:dyDescent="0.2">
      <c r="B69" s="138"/>
      <c r="C69" s="62" t="s">
        <v>1179</v>
      </c>
      <c r="D69" s="9" t="s">
        <v>65</v>
      </c>
      <c r="E69" s="10" t="s">
        <v>162</v>
      </c>
      <c r="F69" s="14" t="s">
        <v>28</v>
      </c>
      <c r="G69" s="9" t="s">
        <v>209</v>
      </c>
      <c r="H69" s="9"/>
      <c r="I69" s="9" t="s">
        <v>823</v>
      </c>
      <c r="J69" s="95">
        <v>2</v>
      </c>
    </row>
    <row r="70" spans="2:10" s="8" customFormat="1" x14ac:dyDescent="0.2">
      <c r="B70" s="138"/>
      <c r="C70" s="56" t="s">
        <v>1889</v>
      </c>
      <c r="D70" s="9" t="s">
        <v>615</v>
      </c>
      <c r="E70" s="10" t="s">
        <v>113</v>
      </c>
      <c r="F70" s="14" t="s">
        <v>28</v>
      </c>
      <c r="G70" s="9" t="s">
        <v>209</v>
      </c>
      <c r="H70" s="9"/>
      <c r="I70" s="9"/>
      <c r="J70" s="95">
        <v>2</v>
      </c>
    </row>
    <row r="71" spans="2:10" s="8" customFormat="1" x14ac:dyDescent="0.2">
      <c r="B71" s="138"/>
      <c r="C71" s="56" t="s">
        <v>1889</v>
      </c>
      <c r="D71" s="9" t="s">
        <v>1189</v>
      </c>
      <c r="E71" s="10" t="s">
        <v>254</v>
      </c>
      <c r="F71" s="14" t="s">
        <v>28</v>
      </c>
      <c r="G71" s="9" t="s">
        <v>66</v>
      </c>
      <c r="H71" s="9"/>
      <c r="I71" s="9"/>
      <c r="J71" s="95">
        <v>2</v>
      </c>
    </row>
    <row r="72" spans="2:10" s="8" customFormat="1" x14ac:dyDescent="0.2">
      <c r="B72" s="138"/>
      <c r="C72" s="62" t="s">
        <v>1826</v>
      </c>
      <c r="D72" s="9" t="s">
        <v>52</v>
      </c>
      <c r="E72" s="10" t="s">
        <v>1786</v>
      </c>
      <c r="F72" s="14" t="s">
        <v>28</v>
      </c>
      <c r="G72" s="9" t="s">
        <v>66</v>
      </c>
      <c r="H72" s="9"/>
      <c r="I72" s="9" t="s">
        <v>303</v>
      </c>
      <c r="J72" s="95">
        <v>2</v>
      </c>
    </row>
    <row r="73" spans="2:10" s="8" customFormat="1" ht="13.5" thickBot="1" x14ac:dyDescent="0.25">
      <c r="B73" s="138"/>
      <c r="C73" s="117" t="s">
        <v>2454</v>
      </c>
      <c r="D73" s="9" t="s">
        <v>228</v>
      </c>
      <c r="E73" s="10" t="s">
        <v>302</v>
      </c>
      <c r="F73" s="14" t="s">
        <v>28</v>
      </c>
      <c r="G73" s="9" t="s">
        <v>66</v>
      </c>
      <c r="H73" s="9" t="s">
        <v>552</v>
      </c>
      <c r="I73" s="9" t="s">
        <v>2455</v>
      </c>
      <c r="J73" s="95">
        <v>5</v>
      </c>
    </row>
    <row r="74" spans="2:10" s="8" customFormat="1" ht="14.25" thickTop="1" thickBot="1" x14ac:dyDescent="0.25">
      <c r="B74" s="138"/>
      <c r="C74" s="47"/>
      <c r="D74" s="29"/>
      <c r="E74" s="30"/>
      <c r="F74" s="31"/>
      <c r="G74" s="29"/>
      <c r="H74" s="29"/>
      <c r="I74" s="29"/>
      <c r="J74" s="87"/>
    </row>
    <row r="75" spans="2:10" s="8" customFormat="1" ht="15" thickTop="1" x14ac:dyDescent="0.2">
      <c r="B75" s="139"/>
      <c r="C75" s="48" t="s">
        <v>1461</v>
      </c>
      <c r="D75" s="22"/>
      <c r="E75" s="23"/>
      <c r="F75" s="70"/>
      <c r="G75" s="22"/>
      <c r="H75" s="22"/>
      <c r="I75" s="22"/>
      <c r="J75" s="94"/>
    </row>
    <row r="76" spans="2:10" s="8" customFormat="1" x14ac:dyDescent="0.2">
      <c r="B76" s="139"/>
      <c r="C76" s="56" t="s">
        <v>1462</v>
      </c>
      <c r="D76" s="9" t="s">
        <v>65</v>
      </c>
      <c r="E76" s="13" t="s">
        <v>564</v>
      </c>
      <c r="F76" s="14" t="s">
        <v>28</v>
      </c>
      <c r="G76" s="9" t="s">
        <v>209</v>
      </c>
      <c r="H76" s="9"/>
      <c r="I76" s="9" t="s">
        <v>899</v>
      </c>
      <c r="J76" s="95">
        <v>3</v>
      </c>
    </row>
    <row r="77" spans="2:10" s="8" customFormat="1" x14ac:dyDescent="0.2">
      <c r="B77" s="139"/>
      <c r="C77" s="56" t="s">
        <v>1462</v>
      </c>
      <c r="D77" s="9" t="s">
        <v>65</v>
      </c>
      <c r="E77" s="13" t="s">
        <v>1456</v>
      </c>
      <c r="F77" s="14" t="s">
        <v>28</v>
      </c>
      <c r="G77" s="9" t="s">
        <v>209</v>
      </c>
      <c r="H77" s="9"/>
      <c r="I77" s="9" t="s">
        <v>765</v>
      </c>
      <c r="J77" s="95">
        <v>2</v>
      </c>
    </row>
    <row r="78" spans="2:10" s="8" customFormat="1" x14ac:dyDescent="0.2">
      <c r="B78" s="139"/>
      <c r="C78" s="61" t="s">
        <v>1462</v>
      </c>
      <c r="D78" s="9" t="s">
        <v>52</v>
      </c>
      <c r="E78" s="13" t="s">
        <v>119</v>
      </c>
      <c r="F78" s="14" t="s">
        <v>28</v>
      </c>
      <c r="G78" s="9" t="s">
        <v>209</v>
      </c>
      <c r="H78" s="9"/>
      <c r="I78" s="9"/>
      <c r="J78" s="95">
        <v>1</v>
      </c>
    </row>
    <row r="79" spans="2:10" s="8" customFormat="1" x14ac:dyDescent="0.2">
      <c r="B79" s="139"/>
      <c r="C79" s="56" t="s">
        <v>1905</v>
      </c>
      <c r="D79" s="9" t="s">
        <v>185</v>
      </c>
      <c r="E79" s="13" t="s">
        <v>261</v>
      </c>
      <c r="F79" s="14" t="s">
        <v>28</v>
      </c>
      <c r="G79" s="9" t="s">
        <v>209</v>
      </c>
      <c r="H79" s="9"/>
      <c r="I79" s="9"/>
      <c r="J79" s="95">
        <v>1</v>
      </c>
    </row>
    <row r="80" spans="2:10" s="8" customFormat="1" ht="13.5" thickBot="1" x14ac:dyDescent="0.25">
      <c r="B80" s="139"/>
      <c r="C80" s="150" t="s">
        <v>1905</v>
      </c>
      <c r="D80" s="9" t="s">
        <v>70</v>
      </c>
      <c r="E80" s="13" t="s">
        <v>224</v>
      </c>
      <c r="F80" s="14" t="s">
        <v>28</v>
      </c>
      <c r="G80" s="9" t="s">
        <v>209</v>
      </c>
      <c r="H80" s="9"/>
      <c r="I80" s="9"/>
      <c r="J80" s="95">
        <v>1</v>
      </c>
    </row>
    <row r="81" spans="2:10" s="8" customFormat="1" ht="14.25" thickTop="1" thickBot="1" x14ac:dyDescent="0.25">
      <c r="B81" s="139"/>
      <c r="C81" s="137"/>
      <c r="D81" s="29"/>
      <c r="E81" s="30"/>
      <c r="F81" s="31"/>
      <c r="G81" s="29"/>
      <c r="H81" s="29"/>
      <c r="I81" s="29"/>
      <c r="J81" s="87"/>
    </row>
    <row r="82" spans="2:10" s="15" customFormat="1" ht="15" thickTop="1" x14ac:dyDescent="0.2">
      <c r="B82" s="138"/>
      <c r="C82" s="48" t="s">
        <v>31</v>
      </c>
      <c r="D82" s="22"/>
      <c r="E82" s="23"/>
      <c r="F82" s="70"/>
      <c r="G82" s="22"/>
      <c r="H82" s="22"/>
      <c r="I82" s="22"/>
      <c r="J82" s="94"/>
    </row>
    <row r="83" spans="2:10" s="2" customFormat="1" ht="12.75" customHeight="1" x14ac:dyDescent="0.2">
      <c r="B83" s="138"/>
      <c r="C83" s="174" t="s">
        <v>2794</v>
      </c>
      <c r="D83" s="9" t="s">
        <v>65</v>
      </c>
      <c r="E83" s="13" t="s">
        <v>2795</v>
      </c>
      <c r="F83" s="14" t="s">
        <v>28</v>
      </c>
      <c r="G83" s="9" t="s">
        <v>64</v>
      </c>
      <c r="H83" s="9"/>
      <c r="I83" s="9"/>
      <c r="J83" s="95">
        <v>5</v>
      </c>
    </row>
    <row r="84" spans="2:10" s="2" customFormat="1" ht="12.75" customHeight="1" x14ac:dyDescent="0.2">
      <c r="B84" s="138"/>
      <c r="C84" s="174" t="s">
        <v>2794</v>
      </c>
      <c r="D84" s="9" t="s">
        <v>65</v>
      </c>
      <c r="E84" s="13" t="s">
        <v>2796</v>
      </c>
      <c r="F84" s="14" t="s">
        <v>28</v>
      </c>
      <c r="G84" s="9" t="s">
        <v>66</v>
      </c>
      <c r="H84" s="9"/>
      <c r="I84" s="9"/>
      <c r="J84" s="95">
        <v>4</v>
      </c>
    </row>
    <row r="85" spans="2:10" s="15" customFormat="1" x14ac:dyDescent="0.2">
      <c r="B85" s="138"/>
      <c r="C85" s="107" t="s">
        <v>2499</v>
      </c>
      <c r="D85" s="9" t="s">
        <v>130</v>
      </c>
      <c r="E85" s="10" t="s">
        <v>301</v>
      </c>
      <c r="F85" s="14" t="s">
        <v>28</v>
      </c>
      <c r="G85" s="9" t="s">
        <v>66</v>
      </c>
      <c r="H85" s="9"/>
      <c r="I85" s="14"/>
      <c r="J85" s="95">
        <v>2</v>
      </c>
    </row>
    <row r="86" spans="2:10" s="15" customFormat="1" x14ac:dyDescent="0.2">
      <c r="B86" s="138"/>
      <c r="C86" s="172" t="s">
        <v>2499</v>
      </c>
      <c r="D86" s="9" t="s">
        <v>65</v>
      </c>
      <c r="E86" s="10" t="s">
        <v>204</v>
      </c>
      <c r="F86" s="14" t="s">
        <v>28</v>
      </c>
      <c r="G86" s="9" t="s">
        <v>66</v>
      </c>
      <c r="H86" s="9"/>
      <c r="I86" s="14"/>
      <c r="J86" s="95">
        <v>2</v>
      </c>
    </row>
    <row r="87" spans="2:10" s="2" customFormat="1" ht="14.25" x14ac:dyDescent="0.2">
      <c r="B87" s="138"/>
      <c r="C87" s="56" t="s">
        <v>297</v>
      </c>
      <c r="D87" s="9" t="s">
        <v>65</v>
      </c>
      <c r="E87" s="13" t="s">
        <v>201</v>
      </c>
      <c r="F87" s="14" t="s">
        <v>28</v>
      </c>
      <c r="G87" s="9" t="s">
        <v>66</v>
      </c>
      <c r="H87" s="9"/>
      <c r="I87" s="14"/>
      <c r="J87" s="95">
        <v>3</v>
      </c>
    </row>
    <row r="88" spans="2:10" s="2" customFormat="1" ht="12.75" customHeight="1" x14ac:dyDescent="0.2">
      <c r="B88" s="138"/>
      <c r="C88" s="174" t="s">
        <v>2797</v>
      </c>
      <c r="D88" s="9" t="s">
        <v>65</v>
      </c>
      <c r="E88" s="13" t="s">
        <v>2798</v>
      </c>
      <c r="F88" s="14" t="s">
        <v>28</v>
      </c>
      <c r="G88" s="9" t="s">
        <v>66</v>
      </c>
      <c r="H88" s="9"/>
      <c r="I88" s="9"/>
      <c r="J88" s="95">
        <v>5</v>
      </c>
    </row>
    <row r="89" spans="2:10" s="2" customFormat="1" ht="12.75" customHeight="1" x14ac:dyDescent="0.2">
      <c r="B89" s="138"/>
      <c r="C89" s="174" t="s">
        <v>2797</v>
      </c>
      <c r="D89" s="9" t="s">
        <v>65</v>
      </c>
      <c r="E89" s="13" t="s">
        <v>2799</v>
      </c>
      <c r="F89" s="14" t="s">
        <v>28</v>
      </c>
      <c r="G89" s="9" t="s">
        <v>66</v>
      </c>
      <c r="H89" s="9"/>
      <c r="I89" s="9"/>
      <c r="J89" s="95">
        <v>4</v>
      </c>
    </row>
    <row r="90" spans="2:10" s="8" customFormat="1" x14ac:dyDescent="0.2">
      <c r="B90" s="139"/>
      <c r="C90" s="56" t="s">
        <v>1891</v>
      </c>
      <c r="D90" s="9" t="s">
        <v>65</v>
      </c>
      <c r="E90" s="13" t="s">
        <v>204</v>
      </c>
      <c r="F90" s="14" t="s">
        <v>28</v>
      </c>
      <c r="G90" s="9" t="s">
        <v>66</v>
      </c>
      <c r="H90" s="9"/>
      <c r="I90" s="9" t="s">
        <v>861</v>
      </c>
      <c r="J90" s="95">
        <v>6</v>
      </c>
    </row>
    <row r="91" spans="2:10" s="2" customFormat="1" ht="12.75" customHeight="1" x14ac:dyDescent="0.2">
      <c r="B91" s="138"/>
      <c r="C91" s="56" t="s">
        <v>2062</v>
      </c>
      <c r="D91" s="9" t="s">
        <v>67</v>
      </c>
      <c r="E91" s="13" t="s">
        <v>1802</v>
      </c>
      <c r="F91" s="14" t="s">
        <v>28</v>
      </c>
      <c r="G91" s="9" t="s">
        <v>64</v>
      </c>
      <c r="H91" s="9"/>
      <c r="I91" s="9" t="s">
        <v>835</v>
      </c>
      <c r="J91" s="95">
        <v>5</v>
      </c>
    </row>
    <row r="92" spans="2:10" s="2" customFormat="1" ht="12.75" customHeight="1" x14ac:dyDescent="0.2">
      <c r="B92" s="138"/>
      <c r="C92" s="56" t="s">
        <v>2062</v>
      </c>
      <c r="D92" s="9" t="s">
        <v>67</v>
      </c>
      <c r="E92" s="13" t="s">
        <v>1855</v>
      </c>
      <c r="F92" s="14" t="s">
        <v>28</v>
      </c>
      <c r="G92" s="9" t="s">
        <v>64</v>
      </c>
      <c r="H92" s="9"/>
      <c r="I92" s="9" t="s">
        <v>1569</v>
      </c>
      <c r="J92" s="95">
        <v>3</v>
      </c>
    </row>
    <row r="93" spans="2:10" s="2" customFormat="1" ht="12.75" customHeight="1" x14ac:dyDescent="0.2">
      <c r="B93" s="138"/>
      <c r="C93" s="56" t="s">
        <v>2226</v>
      </c>
      <c r="D93" s="9" t="s">
        <v>238</v>
      </c>
      <c r="E93" s="13" t="s">
        <v>204</v>
      </c>
      <c r="F93" s="14" t="s">
        <v>28</v>
      </c>
      <c r="G93" s="9" t="s">
        <v>205</v>
      </c>
      <c r="H93" s="9"/>
      <c r="I93" s="9" t="s">
        <v>2227</v>
      </c>
      <c r="J93" s="95">
        <v>8</v>
      </c>
    </row>
    <row r="94" spans="2:10" s="2" customFormat="1" ht="12.75" customHeight="1" x14ac:dyDescent="0.2">
      <c r="B94" s="138"/>
      <c r="C94" s="56" t="s">
        <v>2226</v>
      </c>
      <c r="D94" s="9" t="s">
        <v>238</v>
      </c>
      <c r="E94" s="13" t="s">
        <v>193</v>
      </c>
      <c r="F94" s="14" t="s">
        <v>28</v>
      </c>
      <c r="G94" s="9" t="s">
        <v>205</v>
      </c>
      <c r="H94" s="9"/>
      <c r="I94" s="9" t="s">
        <v>2227</v>
      </c>
      <c r="J94" s="95">
        <v>5</v>
      </c>
    </row>
    <row r="95" spans="2:10" s="2" customFormat="1" ht="12.75" customHeight="1" x14ac:dyDescent="0.2">
      <c r="B95" s="138"/>
      <c r="C95" s="56" t="s">
        <v>2226</v>
      </c>
      <c r="D95" s="9" t="s">
        <v>238</v>
      </c>
      <c r="E95" s="13" t="s">
        <v>280</v>
      </c>
      <c r="F95" s="14" t="s">
        <v>28</v>
      </c>
      <c r="G95" s="9" t="s">
        <v>205</v>
      </c>
      <c r="H95" s="9"/>
      <c r="I95" s="9" t="s">
        <v>2227</v>
      </c>
      <c r="J95" s="95">
        <v>3</v>
      </c>
    </row>
    <row r="96" spans="2:10" s="2" customFormat="1" ht="12.75" customHeight="1" x14ac:dyDescent="0.2">
      <c r="B96" s="138"/>
      <c r="C96" s="56" t="s">
        <v>2048</v>
      </c>
      <c r="D96" s="9" t="s">
        <v>65</v>
      </c>
      <c r="E96" s="13" t="s">
        <v>204</v>
      </c>
      <c r="F96" s="14" t="s">
        <v>28</v>
      </c>
      <c r="G96" s="9" t="s">
        <v>66</v>
      </c>
      <c r="H96" s="9" t="s">
        <v>552</v>
      </c>
      <c r="I96" s="9"/>
      <c r="J96" s="95">
        <v>5</v>
      </c>
    </row>
    <row r="97" spans="2:10" s="8" customFormat="1" x14ac:dyDescent="0.2">
      <c r="B97" s="139"/>
      <c r="C97" s="56" t="s">
        <v>1893</v>
      </c>
      <c r="D97" s="9" t="s">
        <v>65</v>
      </c>
      <c r="E97" s="13" t="s">
        <v>715</v>
      </c>
      <c r="F97" s="14" t="s">
        <v>28</v>
      </c>
      <c r="G97" s="9" t="s">
        <v>64</v>
      </c>
      <c r="H97" s="9"/>
      <c r="I97" s="9"/>
      <c r="J97" s="95">
        <v>4</v>
      </c>
    </row>
    <row r="98" spans="2:10" s="2" customFormat="1" ht="12.75" customHeight="1" x14ac:dyDescent="0.2">
      <c r="B98" s="138"/>
      <c r="C98" s="56" t="s">
        <v>2051</v>
      </c>
      <c r="D98" s="9" t="s">
        <v>65</v>
      </c>
      <c r="E98" s="13" t="s">
        <v>176</v>
      </c>
      <c r="F98" s="14" t="s">
        <v>28</v>
      </c>
      <c r="G98" s="9" t="s">
        <v>66</v>
      </c>
      <c r="H98" s="9" t="s">
        <v>552</v>
      </c>
      <c r="I98" s="9" t="s">
        <v>2052</v>
      </c>
      <c r="J98" s="95">
        <v>10</v>
      </c>
    </row>
    <row r="99" spans="2:10" s="15" customFormat="1" x14ac:dyDescent="0.2">
      <c r="B99" s="138"/>
      <c r="C99" s="56" t="s">
        <v>623</v>
      </c>
      <c r="D99" s="9" t="s">
        <v>228</v>
      </c>
      <c r="E99" s="10" t="s">
        <v>201</v>
      </c>
      <c r="F99" s="14" t="s">
        <v>28</v>
      </c>
      <c r="G99" s="9" t="s">
        <v>66</v>
      </c>
      <c r="H99" s="9" t="s">
        <v>552</v>
      </c>
      <c r="I99" s="14"/>
      <c r="J99" s="95">
        <v>4</v>
      </c>
    </row>
    <row r="100" spans="2:10" s="8" customFormat="1" x14ac:dyDescent="0.2">
      <c r="B100" s="139"/>
      <c r="C100" s="56" t="s">
        <v>1892</v>
      </c>
      <c r="D100" s="9" t="s">
        <v>615</v>
      </c>
      <c r="E100" s="13" t="s">
        <v>198</v>
      </c>
      <c r="F100" s="14" t="s">
        <v>28</v>
      </c>
      <c r="G100" s="9" t="s">
        <v>64</v>
      </c>
      <c r="H100" s="9"/>
      <c r="I100" s="9"/>
      <c r="J100" s="95">
        <v>2</v>
      </c>
    </row>
    <row r="101" spans="2:10" s="15" customFormat="1" x14ac:dyDescent="0.2">
      <c r="B101" s="138"/>
      <c r="C101" s="56" t="s">
        <v>1285</v>
      </c>
      <c r="D101" s="9" t="s">
        <v>65</v>
      </c>
      <c r="E101" s="10" t="s">
        <v>119</v>
      </c>
      <c r="F101" s="14" t="s">
        <v>28</v>
      </c>
      <c r="G101" s="9" t="s">
        <v>64</v>
      </c>
      <c r="H101" s="9"/>
      <c r="I101" s="14"/>
      <c r="J101" s="95">
        <v>1</v>
      </c>
    </row>
    <row r="102" spans="2:10" s="2" customFormat="1" ht="14.25" x14ac:dyDescent="0.2">
      <c r="B102" s="138"/>
      <c r="C102" s="56" t="s">
        <v>2056</v>
      </c>
      <c r="D102" s="9" t="s">
        <v>65</v>
      </c>
      <c r="E102" s="13" t="s">
        <v>678</v>
      </c>
      <c r="F102" s="14" t="s">
        <v>28</v>
      </c>
      <c r="G102" s="9" t="s">
        <v>66</v>
      </c>
      <c r="H102" s="9" t="s">
        <v>552</v>
      </c>
      <c r="I102" s="9" t="s">
        <v>2057</v>
      </c>
      <c r="J102" s="95">
        <v>10</v>
      </c>
    </row>
    <row r="103" spans="2:10" s="15" customFormat="1" x14ac:dyDescent="0.2">
      <c r="B103" s="138"/>
      <c r="C103" s="56" t="s">
        <v>2049</v>
      </c>
      <c r="D103" s="9" t="s">
        <v>65</v>
      </c>
      <c r="E103" s="10" t="s">
        <v>2050</v>
      </c>
      <c r="F103" s="14" t="s">
        <v>28</v>
      </c>
      <c r="G103" s="9" t="s">
        <v>66</v>
      </c>
      <c r="H103" s="9" t="s">
        <v>552</v>
      </c>
      <c r="I103" s="14"/>
      <c r="J103" s="95">
        <v>8</v>
      </c>
    </row>
    <row r="104" spans="2:10" s="15" customFormat="1" ht="13.5" thickBot="1" x14ac:dyDescent="0.25">
      <c r="B104" s="138"/>
      <c r="C104" s="56" t="s">
        <v>2063</v>
      </c>
      <c r="D104" s="9" t="s">
        <v>1117</v>
      </c>
      <c r="E104" s="10" t="s">
        <v>26</v>
      </c>
      <c r="F104" s="14" t="s">
        <v>28</v>
      </c>
      <c r="G104" s="9" t="s">
        <v>64</v>
      </c>
      <c r="H104" s="9"/>
      <c r="I104" s="14" t="s">
        <v>2064</v>
      </c>
      <c r="J104" s="95">
        <v>4</v>
      </c>
    </row>
    <row r="105" spans="2:10" s="8" customFormat="1" ht="14.25" thickTop="1" thickBot="1" x14ac:dyDescent="0.25">
      <c r="B105" s="138"/>
      <c r="C105" s="47"/>
      <c r="D105" s="29"/>
      <c r="E105" s="30"/>
      <c r="F105" s="31"/>
      <c r="G105" s="29"/>
      <c r="H105" s="29"/>
      <c r="I105" s="29"/>
      <c r="J105" s="87"/>
    </row>
    <row r="106" spans="2:10" s="15" customFormat="1" ht="15" thickTop="1" x14ac:dyDescent="0.2">
      <c r="B106" s="138"/>
      <c r="C106" s="48" t="s">
        <v>714</v>
      </c>
      <c r="D106" s="22"/>
      <c r="E106" s="23"/>
      <c r="F106" s="70"/>
      <c r="G106" s="22"/>
      <c r="H106" s="22"/>
      <c r="I106" s="22"/>
      <c r="J106" s="94"/>
    </row>
    <row r="107" spans="2:10" s="15" customFormat="1" x14ac:dyDescent="0.2">
      <c r="B107" s="138"/>
      <c r="C107" s="56" t="s">
        <v>2592</v>
      </c>
      <c r="D107" s="9" t="s">
        <v>70</v>
      </c>
      <c r="E107" s="10" t="s">
        <v>253</v>
      </c>
      <c r="F107" s="14" t="s">
        <v>28</v>
      </c>
      <c r="G107" s="9" t="s">
        <v>209</v>
      </c>
      <c r="H107" s="9"/>
      <c r="I107" s="14"/>
      <c r="J107" s="95">
        <v>1</v>
      </c>
    </row>
    <row r="108" spans="2:10" s="2" customFormat="1" ht="15" thickBot="1" x14ac:dyDescent="0.25">
      <c r="B108" s="138"/>
      <c r="C108" s="56" t="s">
        <v>1078</v>
      </c>
      <c r="D108" s="9" t="s">
        <v>238</v>
      </c>
      <c r="E108" s="13" t="s">
        <v>202</v>
      </c>
      <c r="F108" s="14" t="s">
        <v>28</v>
      </c>
      <c r="G108" s="9" t="s">
        <v>209</v>
      </c>
      <c r="H108" s="9"/>
      <c r="I108" s="9" t="s">
        <v>1627</v>
      </c>
      <c r="J108" s="95">
        <v>1</v>
      </c>
    </row>
    <row r="109" spans="2:10" s="8" customFormat="1" ht="14.25" thickTop="1" thickBot="1" x14ac:dyDescent="0.25">
      <c r="B109" s="138"/>
      <c r="C109" s="47"/>
      <c r="D109" s="29"/>
      <c r="E109" s="30"/>
      <c r="F109" s="31"/>
      <c r="G109" s="29"/>
      <c r="H109" s="29"/>
      <c r="I109" s="29"/>
      <c r="J109" s="87"/>
    </row>
    <row r="110" spans="2:10" s="15" customFormat="1" ht="15" thickTop="1" x14ac:dyDescent="0.2">
      <c r="B110" s="138"/>
      <c r="C110" s="48" t="s">
        <v>17</v>
      </c>
      <c r="D110" s="22"/>
      <c r="E110" s="23"/>
      <c r="F110" s="70"/>
      <c r="G110" s="22"/>
      <c r="H110" s="22"/>
      <c r="I110" s="22"/>
      <c r="J110" s="94"/>
    </row>
    <row r="111" spans="2:10" s="2" customFormat="1" ht="14.25" x14ac:dyDescent="0.2">
      <c r="B111" s="138"/>
      <c r="C111" s="62" t="s">
        <v>532</v>
      </c>
      <c r="D111" s="9" t="s">
        <v>228</v>
      </c>
      <c r="E111" s="10" t="s">
        <v>506</v>
      </c>
      <c r="F111" s="14" t="s">
        <v>28</v>
      </c>
      <c r="G111" s="9" t="s">
        <v>66</v>
      </c>
      <c r="H111" s="9"/>
      <c r="I111" s="9"/>
      <c r="J111" s="95">
        <v>8</v>
      </c>
    </row>
    <row r="112" spans="2:10" s="2" customFormat="1" ht="14.25" x14ac:dyDescent="0.2">
      <c r="B112" s="138"/>
      <c r="C112" s="62" t="s">
        <v>1286</v>
      </c>
      <c r="D112" s="9" t="s">
        <v>238</v>
      </c>
      <c r="E112" s="10" t="s">
        <v>280</v>
      </c>
      <c r="F112" s="14" t="s">
        <v>28</v>
      </c>
      <c r="G112" s="9" t="s">
        <v>209</v>
      </c>
      <c r="H112" s="9"/>
      <c r="I112" s="9"/>
      <c r="J112" s="95">
        <v>3</v>
      </c>
    </row>
    <row r="113" spans="2:10" s="15" customFormat="1" x14ac:dyDescent="0.2">
      <c r="B113" s="138"/>
      <c r="C113" s="62" t="s">
        <v>1286</v>
      </c>
      <c r="D113" s="9" t="s">
        <v>636</v>
      </c>
      <c r="E113" s="10" t="s">
        <v>280</v>
      </c>
      <c r="F113" s="14" t="s">
        <v>28</v>
      </c>
      <c r="G113" s="9" t="s">
        <v>209</v>
      </c>
      <c r="H113" s="9"/>
      <c r="I113" s="14"/>
      <c r="J113" s="95">
        <v>3</v>
      </c>
    </row>
    <row r="114" spans="2:10" s="2" customFormat="1" ht="12.75" customHeight="1" x14ac:dyDescent="0.2">
      <c r="B114" s="138"/>
      <c r="C114" s="62" t="s">
        <v>1040</v>
      </c>
      <c r="D114" s="9" t="s">
        <v>65</v>
      </c>
      <c r="E114" s="10" t="s">
        <v>80</v>
      </c>
      <c r="F114" s="14" t="s">
        <v>28</v>
      </c>
      <c r="G114" s="9" t="s">
        <v>209</v>
      </c>
      <c r="H114" s="9"/>
      <c r="I114" s="9" t="s">
        <v>1038</v>
      </c>
      <c r="J114" s="95">
        <v>4</v>
      </c>
    </row>
    <row r="115" spans="2:10" s="8" customFormat="1" ht="12" customHeight="1" x14ac:dyDescent="0.2">
      <c r="B115" s="138"/>
      <c r="C115" s="61" t="s">
        <v>1040</v>
      </c>
      <c r="D115" s="9" t="s">
        <v>65</v>
      </c>
      <c r="E115" s="10" t="s">
        <v>289</v>
      </c>
      <c r="F115" s="14" t="s">
        <v>28</v>
      </c>
      <c r="G115" s="9" t="s">
        <v>209</v>
      </c>
      <c r="H115" s="9"/>
      <c r="I115" s="9" t="s">
        <v>1038</v>
      </c>
      <c r="J115" s="95">
        <v>2</v>
      </c>
    </row>
    <row r="116" spans="2:10" s="2" customFormat="1" ht="12.75" customHeight="1" x14ac:dyDescent="0.2">
      <c r="B116" s="138"/>
      <c r="C116" s="62" t="s">
        <v>1091</v>
      </c>
      <c r="D116" s="9" t="s">
        <v>238</v>
      </c>
      <c r="E116" s="10" t="s">
        <v>201</v>
      </c>
      <c r="F116" s="14" t="s">
        <v>28</v>
      </c>
      <c r="G116" s="9" t="s">
        <v>66</v>
      </c>
      <c r="H116" s="9"/>
      <c r="I116" s="9" t="s">
        <v>1092</v>
      </c>
      <c r="J116" s="95">
        <v>8</v>
      </c>
    </row>
    <row r="117" spans="2:10" s="2" customFormat="1" ht="14.25" x14ac:dyDescent="0.2">
      <c r="B117" s="138"/>
      <c r="C117" s="62" t="s">
        <v>2342</v>
      </c>
      <c r="D117" s="9" t="s">
        <v>238</v>
      </c>
      <c r="E117" s="10" t="s">
        <v>254</v>
      </c>
      <c r="F117" s="14" t="s">
        <v>28</v>
      </c>
      <c r="G117" s="9" t="s">
        <v>209</v>
      </c>
      <c r="H117" s="9"/>
      <c r="I117" s="9" t="s">
        <v>2343</v>
      </c>
      <c r="J117" s="95">
        <v>8</v>
      </c>
    </row>
    <row r="118" spans="2:10" s="2" customFormat="1" ht="12.75" customHeight="1" x14ac:dyDescent="0.2">
      <c r="B118" s="138"/>
      <c r="C118" s="62" t="s">
        <v>1287</v>
      </c>
      <c r="D118" s="9" t="s">
        <v>238</v>
      </c>
      <c r="E118" s="10" t="s">
        <v>224</v>
      </c>
      <c r="F118" s="14" t="s">
        <v>28</v>
      </c>
      <c r="G118" s="9" t="s">
        <v>64</v>
      </c>
      <c r="H118" s="9"/>
      <c r="I118" s="9" t="s">
        <v>1305</v>
      </c>
      <c r="J118" s="95">
        <v>3</v>
      </c>
    </row>
    <row r="119" spans="2:10" s="2" customFormat="1" ht="12.75" customHeight="1" x14ac:dyDescent="0.2">
      <c r="B119" s="138"/>
      <c r="C119" s="62" t="s">
        <v>1756</v>
      </c>
      <c r="D119" s="9" t="s">
        <v>228</v>
      </c>
      <c r="E119" s="10" t="s">
        <v>2112</v>
      </c>
      <c r="F119" s="14" t="s">
        <v>28</v>
      </c>
      <c r="G119" s="9" t="s">
        <v>57</v>
      </c>
      <c r="H119" s="9"/>
      <c r="I119" s="9" t="s">
        <v>1569</v>
      </c>
      <c r="J119" s="95">
        <v>10</v>
      </c>
    </row>
    <row r="120" spans="2:10" s="15" customFormat="1" ht="12.75" customHeight="1" x14ac:dyDescent="0.2">
      <c r="B120" s="138"/>
      <c r="C120" s="62" t="s">
        <v>592</v>
      </c>
      <c r="D120" s="9" t="s">
        <v>65</v>
      </c>
      <c r="E120" s="10" t="s">
        <v>270</v>
      </c>
      <c r="F120" s="14" t="s">
        <v>28</v>
      </c>
      <c r="G120" s="9" t="s">
        <v>209</v>
      </c>
      <c r="H120" s="9"/>
      <c r="I120" s="9"/>
      <c r="J120" s="95">
        <v>2</v>
      </c>
    </row>
    <row r="121" spans="2:10" s="2" customFormat="1" ht="12.75" customHeight="1" x14ac:dyDescent="0.2">
      <c r="B121" s="138"/>
      <c r="C121" s="62" t="s">
        <v>1041</v>
      </c>
      <c r="D121" s="9" t="s">
        <v>65</v>
      </c>
      <c r="E121" s="10" t="s">
        <v>261</v>
      </c>
      <c r="F121" s="14" t="s">
        <v>28</v>
      </c>
      <c r="G121" s="9" t="s">
        <v>209</v>
      </c>
      <c r="H121" s="9"/>
      <c r="I121" s="9" t="s">
        <v>1628</v>
      </c>
      <c r="J121" s="95">
        <v>5</v>
      </c>
    </row>
    <row r="122" spans="2:10" s="8" customFormat="1" x14ac:dyDescent="0.2">
      <c r="B122" s="138"/>
      <c r="C122" s="56" t="s">
        <v>1226</v>
      </c>
      <c r="D122" s="9" t="s">
        <v>248</v>
      </c>
      <c r="E122" s="10" t="s">
        <v>280</v>
      </c>
      <c r="F122" s="14" t="s">
        <v>28</v>
      </c>
      <c r="G122" s="9" t="s">
        <v>209</v>
      </c>
      <c r="H122" s="9"/>
      <c r="I122" s="9"/>
      <c r="J122" s="95">
        <v>3</v>
      </c>
    </row>
    <row r="123" spans="2:10" s="8" customFormat="1" x14ac:dyDescent="0.2">
      <c r="B123" s="139"/>
      <c r="C123" s="56" t="s">
        <v>2647</v>
      </c>
      <c r="D123" s="9" t="s">
        <v>137</v>
      </c>
      <c r="E123" s="13" t="s">
        <v>518</v>
      </c>
      <c r="F123" s="14" t="s">
        <v>28</v>
      </c>
      <c r="G123" s="9" t="s">
        <v>209</v>
      </c>
      <c r="H123" s="9"/>
      <c r="I123" s="9"/>
      <c r="J123" s="95">
        <v>4</v>
      </c>
    </row>
    <row r="124" spans="2:10" s="8" customFormat="1" x14ac:dyDescent="0.2">
      <c r="B124" s="139"/>
      <c r="C124" s="56" t="s">
        <v>526</v>
      </c>
      <c r="D124" s="9" t="s">
        <v>228</v>
      </c>
      <c r="E124" s="13" t="s">
        <v>385</v>
      </c>
      <c r="F124" s="14" t="s">
        <v>28</v>
      </c>
      <c r="G124" s="9" t="s">
        <v>209</v>
      </c>
      <c r="H124" s="9"/>
      <c r="I124" s="9"/>
      <c r="J124" s="95">
        <v>8</v>
      </c>
    </row>
    <row r="125" spans="2:10" s="8" customFormat="1" ht="13.5" thickBot="1" x14ac:dyDescent="0.25">
      <c r="B125" s="138"/>
      <c r="C125" s="56" t="s">
        <v>1090</v>
      </c>
      <c r="D125" s="9" t="s">
        <v>238</v>
      </c>
      <c r="E125" s="10" t="s">
        <v>260</v>
      </c>
      <c r="F125" s="14" t="s">
        <v>28</v>
      </c>
      <c r="G125" s="9" t="s">
        <v>209</v>
      </c>
      <c r="H125" s="9"/>
      <c r="I125" s="14" t="s">
        <v>1629</v>
      </c>
      <c r="J125" s="95">
        <v>3</v>
      </c>
    </row>
    <row r="126" spans="2:10" s="15" customFormat="1" ht="14.25" thickTop="1" thickBot="1" x14ac:dyDescent="0.25">
      <c r="B126" s="138"/>
      <c r="C126" s="47"/>
      <c r="D126" s="29"/>
      <c r="E126" s="30"/>
      <c r="F126" s="31"/>
      <c r="G126" s="29"/>
      <c r="H126" s="29"/>
      <c r="I126" s="29"/>
      <c r="J126" s="87"/>
    </row>
    <row r="127" spans="2:10" s="15" customFormat="1" ht="12.75" customHeight="1" thickTop="1" x14ac:dyDescent="0.2">
      <c r="B127" s="138"/>
      <c r="C127" s="48" t="s">
        <v>453</v>
      </c>
      <c r="D127" s="22"/>
      <c r="E127" s="23"/>
      <c r="F127" s="70"/>
      <c r="G127" s="22"/>
      <c r="H127" s="22"/>
      <c r="I127" s="22"/>
      <c r="J127" s="94"/>
    </row>
    <row r="128" spans="2:10" s="2" customFormat="1" ht="14.25" x14ac:dyDescent="0.2">
      <c r="B128" s="138"/>
      <c r="C128" s="56" t="s">
        <v>2457</v>
      </c>
      <c r="D128" s="9" t="s">
        <v>2458</v>
      </c>
      <c r="E128" s="13" t="s">
        <v>218</v>
      </c>
      <c r="F128" s="14" t="s">
        <v>28</v>
      </c>
      <c r="G128" s="9" t="s">
        <v>66</v>
      </c>
      <c r="H128" s="9"/>
      <c r="I128" s="9"/>
      <c r="J128" s="95">
        <v>2</v>
      </c>
    </row>
    <row r="129" spans="2:10" s="15" customFormat="1" ht="13.5" thickBot="1" x14ac:dyDescent="0.25">
      <c r="B129" s="138"/>
      <c r="C129" s="56" t="s">
        <v>454</v>
      </c>
      <c r="D129" s="9" t="s">
        <v>65</v>
      </c>
      <c r="E129" s="10" t="s">
        <v>197</v>
      </c>
      <c r="F129" s="14" t="s">
        <v>28</v>
      </c>
      <c r="G129" s="9" t="s">
        <v>66</v>
      </c>
      <c r="H129" s="9"/>
      <c r="I129" s="14" t="s">
        <v>733</v>
      </c>
      <c r="J129" s="95">
        <v>3</v>
      </c>
    </row>
    <row r="130" spans="2:10" s="2" customFormat="1" ht="15.75" thickTop="1" thickBot="1" x14ac:dyDescent="0.25">
      <c r="B130" s="138"/>
      <c r="C130" s="47"/>
      <c r="D130" s="29"/>
      <c r="E130" s="30"/>
      <c r="F130" s="31"/>
      <c r="G130" s="29"/>
      <c r="H130" s="29"/>
      <c r="I130" s="29"/>
      <c r="J130" s="87"/>
    </row>
    <row r="131" spans="2:10" s="8" customFormat="1" ht="15" thickTop="1" x14ac:dyDescent="0.2">
      <c r="B131" s="138"/>
      <c r="C131" s="48" t="s">
        <v>32</v>
      </c>
      <c r="D131" s="22"/>
      <c r="E131" s="23"/>
      <c r="F131" s="70"/>
      <c r="G131" s="22"/>
      <c r="H131" s="22"/>
      <c r="I131" s="22"/>
      <c r="J131" s="94"/>
    </row>
    <row r="132" spans="2:10" s="8" customFormat="1" x14ac:dyDescent="0.2">
      <c r="B132" s="138"/>
      <c r="C132" s="56" t="s">
        <v>1940</v>
      </c>
      <c r="D132" s="9" t="s">
        <v>615</v>
      </c>
      <c r="E132" s="10" t="s">
        <v>1277</v>
      </c>
      <c r="F132" s="14" t="s">
        <v>28</v>
      </c>
      <c r="G132" s="9" t="s">
        <v>66</v>
      </c>
      <c r="H132" s="9"/>
      <c r="I132" s="9"/>
      <c r="J132" s="95">
        <v>2</v>
      </c>
    </row>
    <row r="133" spans="2:10" s="8" customFormat="1" x14ac:dyDescent="0.2">
      <c r="B133" s="138"/>
      <c r="C133" s="56" t="s">
        <v>1940</v>
      </c>
      <c r="D133" s="9" t="s">
        <v>615</v>
      </c>
      <c r="E133" s="10" t="s">
        <v>261</v>
      </c>
      <c r="F133" s="14" t="s">
        <v>28</v>
      </c>
      <c r="G133" s="9" t="s">
        <v>66</v>
      </c>
      <c r="H133" s="9"/>
      <c r="I133" s="9"/>
      <c r="J133" s="95">
        <v>1</v>
      </c>
    </row>
    <row r="134" spans="2:10" s="8" customFormat="1" x14ac:dyDescent="0.2">
      <c r="B134" s="138"/>
      <c r="C134" s="56" t="s">
        <v>1940</v>
      </c>
      <c r="D134" s="9" t="s">
        <v>52</v>
      </c>
      <c r="E134" s="10" t="s">
        <v>257</v>
      </c>
      <c r="F134" s="14" t="s">
        <v>28</v>
      </c>
      <c r="G134" s="9" t="s">
        <v>66</v>
      </c>
      <c r="H134" s="9"/>
      <c r="I134" s="9"/>
      <c r="J134" s="95">
        <v>2</v>
      </c>
    </row>
    <row r="135" spans="2:10" s="8" customFormat="1" x14ac:dyDescent="0.2">
      <c r="B135" s="138"/>
      <c r="C135" s="56" t="s">
        <v>1940</v>
      </c>
      <c r="D135" s="9" t="s">
        <v>2115</v>
      </c>
      <c r="E135" s="10" t="s">
        <v>119</v>
      </c>
      <c r="F135" s="14" t="s">
        <v>28</v>
      </c>
      <c r="G135" s="9" t="s">
        <v>66</v>
      </c>
      <c r="H135" s="9"/>
      <c r="I135" s="9" t="s">
        <v>2134</v>
      </c>
      <c r="J135" s="95">
        <v>2</v>
      </c>
    </row>
    <row r="136" spans="2:10" s="8" customFormat="1" x14ac:dyDescent="0.2">
      <c r="B136" s="138"/>
      <c r="C136" s="56" t="s">
        <v>1859</v>
      </c>
      <c r="D136" s="9" t="s">
        <v>346</v>
      </c>
      <c r="E136" s="10" t="s">
        <v>225</v>
      </c>
      <c r="F136" s="14" t="s">
        <v>28</v>
      </c>
      <c r="G136" s="9" t="s">
        <v>57</v>
      </c>
      <c r="H136" s="9"/>
      <c r="I136" s="9"/>
      <c r="J136" s="95">
        <v>6</v>
      </c>
    </row>
    <row r="137" spans="2:10" s="8" customFormat="1" x14ac:dyDescent="0.2">
      <c r="B137" s="138"/>
      <c r="C137" s="174" t="s">
        <v>1108</v>
      </c>
      <c r="D137" s="9" t="s">
        <v>195</v>
      </c>
      <c r="E137" s="18" t="s">
        <v>2720</v>
      </c>
      <c r="F137" s="14" t="s">
        <v>28</v>
      </c>
      <c r="G137" s="9" t="s">
        <v>66</v>
      </c>
      <c r="H137" s="9"/>
      <c r="I137" s="9" t="s">
        <v>959</v>
      </c>
      <c r="J137" s="95">
        <v>35</v>
      </c>
    </row>
    <row r="138" spans="2:10" s="8" customFormat="1" x14ac:dyDescent="0.2">
      <c r="B138" s="138"/>
      <c r="C138" s="56" t="s">
        <v>1108</v>
      </c>
      <c r="D138" s="9" t="s">
        <v>46</v>
      </c>
      <c r="E138" s="10" t="s">
        <v>590</v>
      </c>
      <c r="F138" s="14" t="s">
        <v>28</v>
      </c>
      <c r="G138" s="9" t="s">
        <v>66</v>
      </c>
      <c r="H138" s="9"/>
      <c r="I138" s="9"/>
      <c r="J138" s="95">
        <v>25</v>
      </c>
    </row>
    <row r="139" spans="2:10" s="15" customFormat="1" x14ac:dyDescent="0.2">
      <c r="B139" s="138"/>
      <c r="C139" s="56" t="s">
        <v>1958</v>
      </c>
      <c r="D139" s="9" t="s">
        <v>248</v>
      </c>
      <c r="E139" s="10" t="s">
        <v>1321</v>
      </c>
      <c r="F139" s="14" t="s">
        <v>28</v>
      </c>
      <c r="G139" s="9" t="s">
        <v>205</v>
      </c>
      <c r="H139" s="9"/>
      <c r="I139" s="9" t="s">
        <v>1969</v>
      </c>
      <c r="J139" s="95">
        <v>25</v>
      </c>
    </row>
    <row r="140" spans="2:10" s="15" customFormat="1" x14ac:dyDescent="0.2">
      <c r="B140" s="138"/>
      <c r="C140" s="56" t="s">
        <v>1958</v>
      </c>
      <c r="D140" s="9" t="s">
        <v>188</v>
      </c>
      <c r="E140" s="10">
        <v>132</v>
      </c>
      <c r="F140" s="14" t="s">
        <v>28</v>
      </c>
      <c r="G140" s="9" t="s">
        <v>66</v>
      </c>
      <c r="H140" s="9"/>
      <c r="I140" s="9" t="s">
        <v>1959</v>
      </c>
      <c r="J140" s="95">
        <v>20</v>
      </c>
    </row>
    <row r="141" spans="2:10" s="8" customFormat="1" x14ac:dyDescent="0.2">
      <c r="B141" s="138"/>
      <c r="C141" s="56" t="s">
        <v>1903</v>
      </c>
      <c r="D141" s="9" t="s">
        <v>46</v>
      </c>
      <c r="E141" s="10" t="s">
        <v>1904</v>
      </c>
      <c r="F141" s="14" t="s">
        <v>28</v>
      </c>
      <c r="G141" s="9" t="s">
        <v>66</v>
      </c>
      <c r="H141" s="9"/>
      <c r="I141" s="9" t="s">
        <v>1572</v>
      </c>
      <c r="J141" s="95">
        <v>10</v>
      </c>
    </row>
    <row r="142" spans="2:10" s="8" customFormat="1" x14ac:dyDescent="0.2">
      <c r="B142" s="138"/>
      <c r="C142" s="56" t="s">
        <v>1903</v>
      </c>
      <c r="D142" s="9" t="s">
        <v>46</v>
      </c>
      <c r="E142" s="10" t="s">
        <v>2573</v>
      </c>
      <c r="F142" s="14" t="s">
        <v>28</v>
      </c>
      <c r="G142" s="9" t="s">
        <v>66</v>
      </c>
      <c r="H142" s="9"/>
      <c r="I142" s="9" t="s">
        <v>1572</v>
      </c>
      <c r="J142" s="95">
        <v>8</v>
      </c>
    </row>
    <row r="143" spans="2:10" s="8" customFormat="1" x14ac:dyDescent="0.2">
      <c r="B143" s="138"/>
      <c r="C143" s="150" t="s">
        <v>1903</v>
      </c>
      <c r="D143" s="9" t="s">
        <v>185</v>
      </c>
      <c r="E143" s="10" t="s">
        <v>87</v>
      </c>
      <c r="F143" s="14" t="s">
        <v>28</v>
      </c>
      <c r="G143" s="9" t="s">
        <v>66</v>
      </c>
      <c r="H143" s="9"/>
      <c r="I143" s="9" t="s">
        <v>1572</v>
      </c>
      <c r="J143" s="95">
        <v>8</v>
      </c>
    </row>
    <row r="144" spans="2:10" s="8" customFormat="1" x14ac:dyDescent="0.2">
      <c r="B144" s="138"/>
      <c r="C144" s="56" t="s">
        <v>1947</v>
      </c>
      <c r="D144" s="9" t="s">
        <v>443</v>
      </c>
      <c r="E144" s="18" t="s">
        <v>1948</v>
      </c>
      <c r="F144" s="14" t="s">
        <v>28</v>
      </c>
      <c r="G144" s="9" t="s">
        <v>57</v>
      </c>
      <c r="H144" s="9" t="s">
        <v>552</v>
      </c>
      <c r="I144" s="9" t="s">
        <v>765</v>
      </c>
      <c r="J144" s="95">
        <v>8</v>
      </c>
    </row>
    <row r="145" spans="2:10" s="8" customFormat="1" x14ac:dyDescent="0.2">
      <c r="B145" s="138"/>
      <c r="C145" s="56" t="s">
        <v>1947</v>
      </c>
      <c r="D145" s="9" t="s">
        <v>70</v>
      </c>
      <c r="E145" s="18" t="s">
        <v>1949</v>
      </c>
      <c r="F145" s="14" t="s">
        <v>28</v>
      </c>
      <c r="G145" s="9" t="s">
        <v>57</v>
      </c>
      <c r="H145" s="9" t="s">
        <v>552</v>
      </c>
      <c r="I145" s="9" t="s">
        <v>765</v>
      </c>
      <c r="J145" s="95">
        <v>8</v>
      </c>
    </row>
    <row r="146" spans="2:10" s="8" customFormat="1" x14ac:dyDescent="0.2">
      <c r="B146" s="138"/>
      <c r="C146" s="56" t="s">
        <v>1947</v>
      </c>
      <c r="D146" s="9" t="s">
        <v>70</v>
      </c>
      <c r="E146" s="10" t="s">
        <v>287</v>
      </c>
      <c r="F146" s="14" t="s">
        <v>28</v>
      </c>
      <c r="G146" s="9" t="s">
        <v>57</v>
      </c>
      <c r="H146" s="9" t="s">
        <v>552</v>
      </c>
      <c r="I146" s="9" t="s">
        <v>913</v>
      </c>
      <c r="J146" s="95">
        <v>4</v>
      </c>
    </row>
    <row r="147" spans="2:10" s="8" customFormat="1" x14ac:dyDescent="0.2">
      <c r="B147" s="138"/>
      <c r="C147" s="56" t="s">
        <v>1947</v>
      </c>
      <c r="D147" s="9" t="s">
        <v>70</v>
      </c>
      <c r="E147" s="10" t="s">
        <v>201</v>
      </c>
      <c r="F147" s="14" t="s">
        <v>28</v>
      </c>
      <c r="G147" s="9" t="s">
        <v>57</v>
      </c>
      <c r="H147" s="9" t="s">
        <v>552</v>
      </c>
      <c r="I147" s="9" t="s">
        <v>1950</v>
      </c>
      <c r="J147" s="95">
        <v>4</v>
      </c>
    </row>
    <row r="148" spans="2:10" s="15" customFormat="1" x14ac:dyDescent="0.2">
      <c r="B148" s="138"/>
      <c r="C148" s="56" t="s">
        <v>326</v>
      </c>
      <c r="D148" s="9" t="s">
        <v>65</v>
      </c>
      <c r="E148" s="10" t="s">
        <v>148</v>
      </c>
      <c r="F148" s="14" t="s">
        <v>28</v>
      </c>
      <c r="G148" s="9" t="s">
        <v>66</v>
      </c>
      <c r="H148" s="9"/>
      <c r="I148" s="9"/>
      <c r="J148" s="95">
        <v>2</v>
      </c>
    </row>
    <row r="149" spans="2:10" s="8" customFormat="1" x14ac:dyDescent="0.2">
      <c r="B149" s="138"/>
      <c r="C149" s="56" t="s">
        <v>1858</v>
      </c>
      <c r="D149" s="9" t="s">
        <v>65</v>
      </c>
      <c r="E149" s="10" t="s">
        <v>1857</v>
      </c>
      <c r="F149" s="14" t="s">
        <v>28</v>
      </c>
      <c r="G149" s="9" t="s">
        <v>66</v>
      </c>
      <c r="H149" s="9"/>
      <c r="I149" s="9"/>
      <c r="J149" s="95">
        <v>3</v>
      </c>
    </row>
    <row r="150" spans="2:10" s="8" customFormat="1" x14ac:dyDescent="0.2">
      <c r="B150" s="138"/>
      <c r="C150" s="62" t="s">
        <v>701</v>
      </c>
      <c r="D150" s="9" t="s">
        <v>700</v>
      </c>
      <c r="E150" s="10" t="s">
        <v>1391</v>
      </c>
      <c r="F150" s="14" t="s">
        <v>28</v>
      </c>
      <c r="G150" s="9" t="s">
        <v>66</v>
      </c>
      <c r="H150" s="9"/>
      <c r="I150" s="9" t="s">
        <v>1611</v>
      </c>
      <c r="J150" s="95">
        <v>20</v>
      </c>
    </row>
    <row r="151" spans="2:10" s="8" customFormat="1" x14ac:dyDescent="0.2">
      <c r="B151" s="138"/>
      <c r="C151" s="174" t="s">
        <v>2745</v>
      </c>
      <c r="D151" s="9" t="s">
        <v>137</v>
      </c>
      <c r="E151" s="10" t="s">
        <v>294</v>
      </c>
      <c r="F151" s="14" t="s">
        <v>28</v>
      </c>
      <c r="G151" s="9" t="s">
        <v>57</v>
      </c>
      <c r="H151" s="9"/>
      <c r="I151" s="9" t="s">
        <v>2784</v>
      </c>
      <c r="J151" s="95">
        <v>8</v>
      </c>
    </row>
    <row r="152" spans="2:10" s="15" customFormat="1" x14ac:dyDescent="0.2">
      <c r="B152" s="138"/>
      <c r="C152" s="56" t="s">
        <v>1861</v>
      </c>
      <c r="D152" s="9" t="s">
        <v>65</v>
      </c>
      <c r="E152" s="10" t="s">
        <v>1860</v>
      </c>
      <c r="F152" s="14" t="s">
        <v>28</v>
      </c>
      <c r="G152" s="9" t="s">
        <v>64</v>
      </c>
      <c r="H152" s="9"/>
      <c r="I152" s="9"/>
      <c r="J152" s="95">
        <v>5</v>
      </c>
    </row>
    <row r="153" spans="2:10" s="15" customFormat="1" x14ac:dyDescent="0.2">
      <c r="B153" s="138"/>
      <c r="C153" s="56" t="s">
        <v>1880</v>
      </c>
      <c r="D153" s="9" t="s">
        <v>493</v>
      </c>
      <c r="E153" s="10" t="s">
        <v>302</v>
      </c>
      <c r="F153" s="73" t="s">
        <v>28</v>
      </c>
      <c r="G153" s="9" t="s">
        <v>57</v>
      </c>
      <c r="H153" s="9"/>
      <c r="I153" s="9"/>
      <c r="J153" s="95">
        <v>5</v>
      </c>
    </row>
    <row r="154" spans="2:10" s="15" customFormat="1" x14ac:dyDescent="0.2">
      <c r="B154" s="138"/>
      <c r="C154" s="56" t="s">
        <v>1880</v>
      </c>
      <c r="D154" s="9" t="s">
        <v>493</v>
      </c>
      <c r="E154" s="10" t="s">
        <v>301</v>
      </c>
      <c r="F154" s="73" t="s">
        <v>28</v>
      </c>
      <c r="G154" s="9" t="s">
        <v>57</v>
      </c>
      <c r="H154" s="9"/>
      <c r="I154" s="9"/>
      <c r="J154" s="95">
        <v>3</v>
      </c>
    </row>
    <row r="155" spans="2:10" s="8" customFormat="1" x14ac:dyDescent="0.2">
      <c r="B155" s="138"/>
      <c r="C155" s="56" t="s">
        <v>680</v>
      </c>
      <c r="D155" s="9" t="s">
        <v>65</v>
      </c>
      <c r="E155" s="10" t="s">
        <v>681</v>
      </c>
      <c r="F155" s="14" t="s">
        <v>28</v>
      </c>
      <c r="G155" s="9" t="s">
        <v>66</v>
      </c>
      <c r="H155" s="9"/>
      <c r="I155" s="9" t="s">
        <v>735</v>
      </c>
      <c r="J155" s="95">
        <v>10</v>
      </c>
    </row>
    <row r="156" spans="2:10" s="8" customFormat="1" x14ac:dyDescent="0.2">
      <c r="B156" s="138"/>
      <c r="C156" s="56" t="s">
        <v>2114</v>
      </c>
      <c r="D156" s="9" t="s">
        <v>969</v>
      </c>
      <c r="E156" s="10" t="s">
        <v>278</v>
      </c>
      <c r="F156" s="14" t="s">
        <v>28</v>
      </c>
      <c r="G156" s="9" t="s">
        <v>66</v>
      </c>
      <c r="H156" s="9"/>
      <c r="I156" s="9"/>
      <c r="J156" s="95">
        <v>5</v>
      </c>
    </row>
    <row r="157" spans="2:10" s="8" customFormat="1" x14ac:dyDescent="0.2">
      <c r="B157" s="138"/>
      <c r="C157" s="56" t="s">
        <v>1944</v>
      </c>
      <c r="D157" s="9" t="s">
        <v>70</v>
      </c>
      <c r="E157" s="10" t="s">
        <v>176</v>
      </c>
      <c r="F157" s="14" t="s">
        <v>28</v>
      </c>
      <c r="G157" s="9" t="s">
        <v>66</v>
      </c>
      <c r="H157" s="9"/>
      <c r="I157" s="9" t="s">
        <v>1945</v>
      </c>
      <c r="J157" s="95">
        <v>8</v>
      </c>
    </row>
    <row r="158" spans="2:10" s="8" customFormat="1" ht="13.5" thickBot="1" x14ac:dyDescent="0.25">
      <c r="B158" s="138"/>
      <c r="C158" s="56" t="s">
        <v>1944</v>
      </c>
      <c r="D158" s="9" t="s">
        <v>70</v>
      </c>
      <c r="E158" s="10" t="s">
        <v>196</v>
      </c>
      <c r="F158" s="14" t="s">
        <v>28</v>
      </c>
      <c r="G158" s="9" t="s">
        <v>66</v>
      </c>
      <c r="H158" s="9"/>
      <c r="I158" s="9" t="s">
        <v>1067</v>
      </c>
      <c r="J158" s="96">
        <v>5</v>
      </c>
    </row>
    <row r="159" spans="2:10" s="8" customFormat="1" ht="14.25" thickTop="1" thickBot="1" x14ac:dyDescent="0.25">
      <c r="B159" s="138"/>
      <c r="C159" s="47"/>
      <c r="D159" s="29"/>
      <c r="E159" s="30"/>
      <c r="F159" s="31"/>
      <c r="G159" s="29"/>
      <c r="H159" s="29"/>
      <c r="I159" s="29"/>
      <c r="J159" s="87"/>
    </row>
    <row r="160" spans="2:10" s="15" customFormat="1" ht="12.75" customHeight="1" thickTop="1" x14ac:dyDescent="0.2">
      <c r="B160" s="138"/>
      <c r="C160" s="48" t="s">
        <v>535</v>
      </c>
      <c r="D160" s="22"/>
      <c r="E160" s="23"/>
      <c r="F160" s="70"/>
      <c r="G160" s="22"/>
      <c r="H160" s="22"/>
      <c r="I160" s="22"/>
      <c r="J160" s="94"/>
    </row>
    <row r="161" spans="2:10" s="15" customFormat="1" x14ac:dyDescent="0.2">
      <c r="B161" s="138"/>
      <c r="C161" s="56" t="s">
        <v>1336</v>
      </c>
      <c r="D161" s="9" t="s">
        <v>2588</v>
      </c>
      <c r="E161" s="10" t="s">
        <v>221</v>
      </c>
      <c r="F161" s="14" t="s">
        <v>28</v>
      </c>
      <c r="G161" s="9" t="s">
        <v>147</v>
      </c>
      <c r="H161" s="9" t="s">
        <v>552</v>
      </c>
      <c r="I161" s="9" t="s">
        <v>2590</v>
      </c>
      <c r="J161" s="95">
        <v>2</v>
      </c>
    </row>
    <row r="162" spans="2:10" s="15" customFormat="1" x14ac:dyDescent="0.2">
      <c r="B162" s="138"/>
      <c r="C162" s="56" t="s">
        <v>1336</v>
      </c>
      <c r="D162" s="9" t="s">
        <v>966</v>
      </c>
      <c r="E162" s="10" t="s">
        <v>162</v>
      </c>
      <c r="F162" s="14" t="s">
        <v>28</v>
      </c>
      <c r="G162" s="9" t="s">
        <v>1202</v>
      </c>
      <c r="H162" s="9"/>
      <c r="I162" s="9" t="s">
        <v>1335</v>
      </c>
      <c r="J162" s="95">
        <v>1</v>
      </c>
    </row>
    <row r="163" spans="2:10" s="15" customFormat="1" x14ac:dyDescent="0.2">
      <c r="B163" s="138"/>
      <c r="C163" s="56" t="s">
        <v>2579</v>
      </c>
      <c r="D163" s="9" t="s">
        <v>71</v>
      </c>
      <c r="E163" s="10" t="s">
        <v>219</v>
      </c>
      <c r="F163" s="14" t="s">
        <v>28</v>
      </c>
      <c r="G163" s="9" t="s">
        <v>66</v>
      </c>
      <c r="H163" s="9" t="s">
        <v>552</v>
      </c>
      <c r="I163" s="9"/>
      <c r="J163" s="95">
        <v>2</v>
      </c>
    </row>
    <row r="164" spans="2:10" s="15" customFormat="1" x14ac:dyDescent="0.2">
      <c r="B164" s="138"/>
      <c r="C164" s="56" t="s">
        <v>2466</v>
      </c>
      <c r="D164" s="9" t="s">
        <v>1912</v>
      </c>
      <c r="E164" s="10" t="s">
        <v>430</v>
      </c>
      <c r="F164" s="14" t="s">
        <v>28</v>
      </c>
      <c r="G164" s="9" t="s">
        <v>66</v>
      </c>
      <c r="H164" s="9"/>
      <c r="I164" s="9"/>
      <c r="J164" s="95">
        <v>1</v>
      </c>
    </row>
    <row r="165" spans="2:10" s="15" customFormat="1" x14ac:dyDescent="0.2">
      <c r="B165" s="138"/>
      <c r="C165" s="56" t="s">
        <v>2593</v>
      </c>
      <c r="D165" s="9" t="s">
        <v>71</v>
      </c>
      <c r="E165" s="10" t="s">
        <v>88</v>
      </c>
      <c r="F165" s="14" t="s">
        <v>28</v>
      </c>
      <c r="G165" s="9" t="s">
        <v>66</v>
      </c>
      <c r="H165" s="9"/>
      <c r="I165" s="9"/>
      <c r="J165" s="95">
        <v>1</v>
      </c>
    </row>
    <row r="166" spans="2:10" s="2" customFormat="1" ht="14.25" x14ac:dyDescent="0.2">
      <c r="B166" s="138"/>
      <c r="C166" s="56" t="s">
        <v>1334</v>
      </c>
      <c r="D166" s="9" t="s">
        <v>1117</v>
      </c>
      <c r="E166" s="10" t="s">
        <v>224</v>
      </c>
      <c r="F166" s="14" t="s">
        <v>28</v>
      </c>
      <c r="G166" s="9" t="s">
        <v>64</v>
      </c>
      <c r="H166" s="9"/>
      <c r="I166" s="9" t="s">
        <v>1335</v>
      </c>
      <c r="J166" s="95">
        <v>1</v>
      </c>
    </row>
    <row r="167" spans="2:10" s="2" customFormat="1" ht="14.25" x14ac:dyDescent="0.2">
      <c r="B167" s="138"/>
      <c r="C167" s="171" t="s">
        <v>2640</v>
      </c>
      <c r="D167" s="9" t="s">
        <v>70</v>
      </c>
      <c r="E167" s="10" t="s">
        <v>302</v>
      </c>
      <c r="F167" s="14" t="s">
        <v>28</v>
      </c>
      <c r="G167" s="9" t="s">
        <v>66</v>
      </c>
      <c r="H167" s="9" t="s">
        <v>552</v>
      </c>
      <c r="I167" s="9" t="s">
        <v>741</v>
      </c>
      <c r="J167" s="95">
        <v>1</v>
      </c>
    </row>
    <row r="168" spans="2:10" s="2" customFormat="1" ht="12.75" customHeight="1" x14ac:dyDescent="0.2">
      <c r="B168" s="138"/>
      <c r="C168" s="56" t="s">
        <v>1331</v>
      </c>
      <c r="D168" s="9" t="s">
        <v>67</v>
      </c>
      <c r="E168" s="10" t="s">
        <v>231</v>
      </c>
      <c r="F168" s="14" t="s">
        <v>28</v>
      </c>
      <c r="G168" s="9" t="s">
        <v>209</v>
      </c>
      <c r="H168" s="9"/>
      <c r="I168" s="9" t="s">
        <v>868</v>
      </c>
      <c r="J168" s="95">
        <v>1</v>
      </c>
    </row>
    <row r="169" spans="2:10" s="2" customFormat="1" ht="14.25" x14ac:dyDescent="0.2">
      <c r="B169" s="138"/>
      <c r="C169" s="61" t="s">
        <v>1332</v>
      </c>
      <c r="D169" s="9" t="s">
        <v>1117</v>
      </c>
      <c r="E169" s="10" t="s">
        <v>224</v>
      </c>
      <c r="F169" s="14" t="s">
        <v>28</v>
      </c>
      <c r="G169" s="9" t="s">
        <v>209</v>
      </c>
      <c r="H169" s="9"/>
      <c r="I169" s="9" t="s">
        <v>1333</v>
      </c>
      <c r="J169" s="95">
        <v>1</v>
      </c>
    </row>
    <row r="170" spans="2:10" s="2" customFormat="1" ht="14.25" x14ac:dyDescent="0.2">
      <c r="B170" s="138"/>
      <c r="C170" s="56" t="s">
        <v>1337</v>
      </c>
      <c r="D170" s="9" t="s">
        <v>52</v>
      </c>
      <c r="E170" s="10" t="s">
        <v>302</v>
      </c>
      <c r="F170" s="14" t="s">
        <v>28</v>
      </c>
      <c r="G170" s="9" t="s">
        <v>57</v>
      </c>
      <c r="H170" s="9"/>
      <c r="I170" s="9"/>
      <c r="J170" s="95">
        <v>1</v>
      </c>
    </row>
    <row r="171" spans="2:10" s="2" customFormat="1" ht="14.25" x14ac:dyDescent="0.2">
      <c r="B171" s="138"/>
      <c r="C171" s="56" t="s">
        <v>2099</v>
      </c>
      <c r="D171" s="9" t="s">
        <v>71</v>
      </c>
      <c r="E171" s="10" t="s">
        <v>201</v>
      </c>
      <c r="F171" s="14" t="s">
        <v>28</v>
      </c>
      <c r="G171" s="9" t="s">
        <v>66</v>
      </c>
      <c r="H171" s="9"/>
      <c r="I171" s="9"/>
      <c r="J171" s="95">
        <v>1</v>
      </c>
    </row>
    <row r="172" spans="2:10" s="2" customFormat="1" ht="14.25" x14ac:dyDescent="0.2">
      <c r="B172" s="138"/>
      <c r="C172" s="61" t="s">
        <v>736</v>
      </c>
      <c r="D172" s="9" t="s">
        <v>67</v>
      </c>
      <c r="E172" s="10">
        <v>63</v>
      </c>
      <c r="F172" s="14" t="s">
        <v>28</v>
      </c>
      <c r="G172" s="9" t="s">
        <v>66</v>
      </c>
      <c r="H172" s="9"/>
      <c r="I172" s="9" t="s">
        <v>867</v>
      </c>
      <c r="J172" s="95">
        <v>2</v>
      </c>
    </row>
    <row r="173" spans="2:10" s="2" customFormat="1" ht="14.25" x14ac:dyDescent="0.2">
      <c r="B173" s="138"/>
      <c r="C173" s="56" t="s">
        <v>736</v>
      </c>
      <c r="D173" s="9" t="s">
        <v>52</v>
      </c>
      <c r="E173" s="10" t="s">
        <v>8</v>
      </c>
      <c r="F173" s="14" t="s">
        <v>28</v>
      </c>
      <c r="G173" s="9" t="s">
        <v>64</v>
      </c>
      <c r="H173" s="9"/>
      <c r="I173" s="9" t="s">
        <v>2097</v>
      </c>
      <c r="J173" s="95">
        <v>2</v>
      </c>
    </row>
    <row r="174" spans="2:10" s="2" customFormat="1" ht="14.25" x14ac:dyDescent="0.2">
      <c r="B174" s="138"/>
      <c r="C174" s="56" t="s">
        <v>736</v>
      </c>
      <c r="D174" s="9" t="s">
        <v>52</v>
      </c>
      <c r="E174" s="10" t="s">
        <v>321</v>
      </c>
      <c r="F174" s="14" t="s">
        <v>28</v>
      </c>
      <c r="G174" s="9" t="s">
        <v>64</v>
      </c>
      <c r="H174" s="9"/>
      <c r="I174" s="9" t="s">
        <v>2132</v>
      </c>
      <c r="J174" s="95">
        <v>2</v>
      </c>
    </row>
    <row r="175" spans="2:10" s="2" customFormat="1" ht="14.25" x14ac:dyDescent="0.2">
      <c r="B175" s="138"/>
      <c r="C175" s="56" t="s">
        <v>736</v>
      </c>
      <c r="D175" s="9" t="s">
        <v>52</v>
      </c>
      <c r="E175" s="10" t="s">
        <v>153</v>
      </c>
      <c r="F175" s="14" t="s">
        <v>28</v>
      </c>
      <c r="G175" s="9" t="s">
        <v>64</v>
      </c>
      <c r="H175" s="9"/>
      <c r="I175" s="9" t="s">
        <v>867</v>
      </c>
      <c r="J175" s="95">
        <v>2</v>
      </c>
    </row>
    <row r="176" spans="2:10" s="2" customFormat="1" ht="14.25" x14ac:dyDescent="0.2">
      <c r="B176" s="138"/>
      <c r="C176" s="56" t="s">
        <v>736</v>
      </c>
      <c r="D176" s="9" t="s">
        <v>52</v>
      </c>
      <c r="E176" s="10" t="s">
        <v>201</v>
      </c>
      <c r="F176" s="14" t="s">
        <v>28</v>
      </c>
      <c r="G176" s="9" t="s">
        <v>64</v>
      </c>
      <c r="H176" s="9"/>
      <c r="I176" s="9" t="s">
        <v>2098</v>
      </c>
      <c r="J176" s="95">
        <v>1</v>
      </c>
    </row>
    <row r="177" spans="2:10" s="2" customFormat="1" ht="12.75" customHeight="1" x14ac:dyDescent="0.2">
      <c r="B177" s="138"/>
      <c r="C177" s="56" t="s">
        <v>1330</v>
      </c>
      <c r="D177" s="9" t="s">
        <v>65</v>
      </c>
      <c r="E177" s="10" t="s">
        <v>175</v>
      </c>
      <c r="F177" s="14" t="s">
        <v>28</v>
      </c>
      <c r="G177" s="9" t="s">
        <v>66</v>
      </c>
      <c r="H177" s="9"/>
      <c r="I177" s="9"/>
      <c r="J177" s="95">
        <v>1</v>
      </c>
    </row>
    <row r="178" spans="2:10" s="2" customFormat="1" ht="12.75" customHeight="1" thickBot="1" x14ac:dyDescent="0.25">
      <c r="B178" s="138"/>
      <c r="C178" s="56" t="s">
        <v>1330</v>
      </c>
      <c r="D178" s="11" t="s">
        <v>130</v>
      </c>
      <c r="E178" s="12" t="s">
        <v>302</v>
      </c>
      <c r="F178" s="32" t="s">
        <v>28</v>
      </c>
      <c r="G178" s="11" t="s">
        <v>66</v>
      </c>
      <c r="H178" s="11"/>
      <c r="I178" s="11"/>
      <c r="J178" s="96">
        <v>1</v>
      </c>
    </row>
    <row r="179" spans="2:10" s="2" customFormat="1" ht="12.75" customHeight="1" thickTop="1" thickBot="1" x14ac:dyDescent="0.25">
      <c r="B179" s="138"/>
      <c r="C179" s="47"/>
      <c r="D179" s="29"/>
      <c r="E179" s="30"/>
      <c r="F179" s="31"/>
      <c r="G179" s="29"/>
      <c r="H179" s="29"/>
      <c r="I179" s="29"/>
      <c r="J179" s="87"/>
    </row>
    <row r="180" spans="2:10" s="15" customFormat="1" ht="15" thickTop="1" x14ac:dyDescent="0.2">
      <c r="B180" s="138"/>
      <c r="C180" s="48" t="s">
        <v>712</v>
      </c>
      <c r="D180" s="22"/>
      <c r="E180" s="23"/>
      <c r="F180" s="70"/>
      <c r="G180" s="22"/>
      <c r="H180" s="22"/>
      <c r="I180" s="22"/>
      <c r="J180" s="94"/>
    </row>
    <row r="181" spans="2:10" s="15" customFormat="1" x14ac:dyDescent="0.2">
      <c r="B181" s="138"/>
      <c r="C181" s="56" t="s">
        <v>1212</v>
      </c>
      <c r="D181" s="9" t="s">
        <v>248</v>
      </c>
      <c r="E181" s="10" t="s">
        <v>280</v>
      </c>
      <c r="F181" s="14" t="s">
        <v>28</v>
      </c>
      <c r="G181" s="9" t="s">
        <v>209</v>
      </c>
      <c r="H181" s="9"/>
      <c r="I181" s="9" t="s">
        <v>1239</v>
      </c>
      <c r="J181" s="95">
        <v>2</v>
      </c>
    </row>
    <row r="182" spans="2:10" s="2" customFormat="1" ht="15" thickBot="1" x14ac:dyDescent="0.25">
      <c r="B182" s="138"/>
      <c r="C182" s="56" t="s">
        <v>711</v>
      </c>
      <c r="D182" s="9" t="s">
        <v>65</v>
      </c>
      <c r="E182" s="10" t="s">
        <v>224</v>
      </c>
      <c r="F182" s="14" t="s">
        <v>28</v>
      </c>
      <c r="G182" s="9" t="s">
        <v>209</v>
      </c>
      <c r="H182" s="9"/>
      <c r="I182" s="9" t="s">
        <v>303</v>
      </c>
      <c r="J182" s="95">
        <v>2</v>
      </c>
    </row>
    <row r="183" spans="2:10" s="2" customFormat="1" ht="15.75" thickTop="1" thickBot="1" x14ac:dyDescent="0.25">
      <c r="B183" s="138"/>
      <c r="C183" s="47"/>
      <c r="D183" s="29"/>
      <c r="E183" s="30"/>
      <c r="F183" s="31"/>
      <c r="G183" s="29"/>
      <c r="H183" s="29"/>
      <c r="I183" s="29"/>
      <c r="J183" s="87"/>
    </row>
    <row r="184" spans="2:10" s="15" customFormat="1" ht="15" thickTop="1" x14ac:dyDescent="0.2">
      <c r="B184" s="138"/>
      <c r="C184" s="48" t="s">
        <v>33</v>
      </c>
      <c r="D184" s="22"/>
      <c r="E184" s="23"/>
      <c r="F184" s="70"/>
      <c r="G184" s="22"/>
      <c r="H184" s="22"/>
      <c r="I184" s="22"/>
      <c r="J184" s="94"/>
    </row>
    <row r="185" spans="2:10" s="15" customFormat="1" x14ac:dyDescent="0.2">
      <c r="B185" s="138"/>
      <c r="C185" s="56" t="s">
        <v>2450</v>
      </c>
      <c r="D185" s="9" t="s">
        <v>1912</v>
      </c>
      <c r="E185" s="10" t="s">
        <v>250</v>
      </c>
      <c r="F185" s="14" t="s">
        <v>28</v>
      </c>
      <c r="G185" s="9" t="s">
        <v>209</v>
      </c>
      <c r="H185" s="9"/>
      <c r="I185" s="9" t="s">
        <v>303</v>
      </c>
      <c r="J185" s="95">
        <v>1</v>
      </c>
    </row>
    <row r="186" spans="2:10" s="15" customFormat="1" x14ac:dyDescent="0.2">
      <c r="B186" s="138"/>
      <c r="C186" s="56" t="s">
        <v>2675</v>
      </c>
      <c r="D186" s="9" t="s">
        <v>46</v>
      </c>
      <c r="E186" s="10" t="s">
        <v>202</v>
      </c>
      <c r="F186" s="14" t="s">
        <v>28</v>
      </c>
      <c r="G186" s="9" t="s">
        <v>209</v>
      </c>
      <c r="H186" s="9"/>
      <c r="I186" s="9" t="s">
        <v>303</v>
      </c>
      <c r="J186" s="95">
        <v>1</v>
      </c>
    </row>
    <row r="187" spans="2:10" s="2" customFormat="1" ht="12.75" customHeight="1" x14ac:dyDescent="0.2">
      <c r="B187" s="138"/>
      <c r="C187" s="56" t="s">
        <v>1906</v>
      </c>
      <c r="D187" s="9" t="s">
        <v>70</v>
      </c>
      <c r="E187" s="10" t="s">
        <v>211</v>
      </c>
      <c r="F187" s="14" t="s">
        <v>28</v>
      </c>
      <c r="G187" s="9" t="s">
        <v>209</v>
      </c>
      <c r="H187" s="9"/>
      <c r="I187" s="9" t="s">
        <v>889</v>
      </c>
      <c r="J187" s="95">
        <v>1</v>
      </c>
    </row>
    <row r="188" spans="2:10" s="15" customFormat="1" ht="12.75" customHeight="1" x14ac:dyDescent="0.2">
      <c r="B188" s="138"/>
      <c r="C188" s="56" t="s">
        <v>2229</v>
      </c>
      <c r="D188" s="9" t="s">
        <v>185</v>
      </c>
      <c r="E188" s="10" t="s">
        <v>250</v>
      </c>
      <c r="F188" s="14" t="s">
        <v>28</v>
      </c>
      <c r="G188" s="9" t="s">
        <v>209</v>
      </c>
      <c r="H188" s="9"/>
      <c r="I188" s="9"/>
      <c r="J188" s="95">
        <v>2</v>
      </c>
    </row>
    <row r="189" spans="2:10" s="15" customFormat="1" x14ac:dyDescent="0.2">
      <c r="B189" s="138"/>
      <c r="C189" s="150" t="s">
        <v>2773</v>
      </c>
      <c r="D189" s="9" t="s">
        <v>65</v>
      </c>
      <c r="E189" s="13" t="s">
        <v>135</v>
      </c>
      <c r="F189" s="14" t="s">
        <v>28</v>
      </c>
      <c r="G189" s="9" t="s">
        <v>209</v>
      </c>
      <c r="H189" s="9"/>
      <c r="I189" s="9"/>
      <c r="J189" s="95">
        <v>2</v>
      </c>
    </row>
    <row r="190" spans="2:10" s="15" customFormat="1" x14ac:dyDescent="0.2">
      <c r="B190" s="138"/>
      <c r="C190" s="56" t="s">
        <v>1917</v>
      </c>
      <c r="D190" s="9" t="s">
        <v>70</v>
      </c>
      <c r="E190" s="13" t="s">
        <v>116</v>
      </c>
      <c r="F190" s="14" t="s">
        <v>28</v>
      </c>
      <c r="G190" s="9" t="s">
        <v>64</v>
      </c>
      <c r="H190" s="9"/>
      <c r="I190" s="9"/>
      <c r="J190" s="95">
        <v>1</v>
      </c>
    </row>
    <row r="191" spans="2:10" s="15" customFormat="1" x14ac:dyDescent="0.2">
      <c r="B191" s="138"/>
      <c r="C191" s="56" t="s">
        <v>264</v>
      </c>
      <c r="D191" s="9" t="s">
        <v>185</v>
      </c>
      <c r="E191" s="13" t="s">
        <v>253</v>
      </c>
      <c r="F191" s="14" t="s">
        <v>28</v>
      </c>
      <c r="G191" s="9" t="s">
        <v>209</v>
      </c>
      <c r="H191" s="9"/>
      <c r="I191" s="9"/>
      <c r="J191" s="95">
        <v>1</v>
      </c>
    </row>
    <row r="192" spans="2:10" s="15" customFormat="1" x14ac:dyDescent="0.2">
      <c r="B192" s="138"/>
      <c r="C192" s="56" t="s">
        <v>2452</v>
      </c>
      <c r="D192" s="9" t="s">
        <v>52</v>
      </c>
      <c r="E192" s="10" t="s">
        <v>250</v>
      </c>
      <c r="F192" s="14" t="s">
        <v>28</v>
      </c>
      <c r="G192" s="9" t="s">
        <v>209</v>
      </c>
      <c r="H192" s="9"/>
      <c r="I192" s="9"/>
      <c r="J192" s="95">
        <v>1</v>
      </c>
    </row>
    <row r="193" spans="2:10" s="15" customFormat="1" x14ac:dyDescent="0.2">
      <c r="B193" s="138"/>
      <c r="C193" s="56" t="s">
        <v>1362</v>
      </c>
      <c r="D193" s="9" t="s">
        <v>65</v>
      </c>
      <c r="E193" s="10" t="s">
        <v>74</v>
      </c>
      <c r="F193" s="14" t="s">
        <v>28</v>
      </c>
      <c r="G193" s="9" t="s">
        <v>209</v>
      </c>
      <c r="H193" s="9"/>
      <c r="I193" s="9" t="s">
        <v>1363</v>
      </c>
      <c r="J193" s="95">
        <v>1</v>
      </c>
    </row>
    <row r="194" spans="2:10" s="15" customFormat="1" x14ac:dyDescent="0.2">
      <c r="B194" s="138"/>
      <c r="C194" s="56" t="s">
        <v>2451</v>
      </c>
      <c r="D194" s="9" t="s">
        <v>228</v>
      </c>
      <c r="E194" s="10" t="s">
        <v>80</v>
      </c>
      <c r="F194" s="14" t="s">
        <v>28</v>
      </c>
      <c r="G194" s="9" t="s">
        <v>66</v>
      </c>
      <c r="H194" s="9"/>
      <c r="I194" s="9" t="s">
        <v>740</v>
      </c>
      <c r="J194" s="95">
        <v>5</v>
      </c>
    </row>
    <row r="195" spans="2:10" s="15" customFormat="1" x14ac:dyDescent="0.2">
      <c r="B195" s="138"/>
      <c r="C195" s="56" t="s">
        <v>2378</v>
      </c>
      <c r="D195" s="9" t="s">
        <v>228</v>
      </c>
      <c r="E195" s="10" t="s">
        <v>241</v>
      </c>
      <c r="F195" s="14" t="s">
        <v>28</v>
      </c>
      <c r="G195" s="9" t="s">
        <v>66</v>
      </c>
      <c r="H195" s="9"/>
      <c r="I195" s="9" t="s">
        <v>2449</v>
      </c>
      <c r="J195" s="95">
        <v>5</v>
      </c>
    </row>
    <row r="196" spans="2:10" s="15" customFormat="1" ht="13.5" thickBot="1" x14ac:dyDescent="0.25">
      <c r="B196" s="138"/>
      <c r="C196" s="56" t="s">
        <v>2453</v>
      </c>
      <c r="D196" s="9" t="s">
        <v>228</v>
      </c>
      <c r="E196" s="10" t="s">
        <v>280</v>
      </c>
      <c r="F196" s="14" t="s">
        <v>28</v>
      </c>
      <c r="G196" s="9" t="s">
        <v>66</v>
      </c>
      <c r="H196" s="9"/>
      <c r="I196" s="9"/>
      <c r="J196" s="95">
        <v>5</v>
      </c>
    </row>
    <row r="197" spans="2:10" s="15" customFormat="1" ht="14.25" thickTop="1" thickBot="1" x14ac:dyDescent="0.25">
      <c r="B197" s="138"/>
      <c r="C197" s="47"/>
      <c r="D197" s="29"/>
      <c r="E197" s="30"/>
      <c r="F197" s="31"/>
      <c r="G197" s="29"/>
      <c r="H197" s="29"/>
      <c r="I197" s="29"/>
      <c r="J197" s="87"/>
    </row>
    <row r="198" spans="2:10" s="15" customFormat="1" ht="15" thickTop="1" x14ac:dyDescent="0.2">
      <c r="B198" s="138"/>
      <c r="C198" s="48" t="s">
        <v>512</v>
      </c>
      <c r="D198" s="22"/>
      <c r="E198" s="23"/>
      <c r="F198" s="70"/>
      <c r="G198" s="22"/>
      <c r="H198" s="22"/>
      <c r="I198" s="22"/>
      <c r="J198" s="85"/>
    </row>
    <row r="199" spans="2:10" s="15" customFormat="1" x14ac:dyDescent="0.2">
      <c r="B199" s="138"/>
      <c r="C199" s="56" t="s">
        <v>1057</v>
      </c>
      <c r="D199" s="9" t="s">
        <v>65</v>
      </c>
      <c r="E199" s="10" t="s">
        <v>1058</v>
      </c>
      <c r="F199" s="14" t="s">
        <v>28</v>
      </c>
      <c r="G199" s="9" t="s">
        <v>66</v>
      </c>
      <c r="H199" s="9"/>
      <c r="I199" s="9" t="s">
        <v>970</v>
      </c>
      <c r="J199" s="95">
        <v>8</v>
      </c>
    </row>
    <row r="200" spans="2:10" s="15" customFormat="1" x14ac:dyDescent="0.2">
      <c r="B200" s="138"/>
      <c r="C200" s="61" t="s">
        <v>1057</v>
      </c>
      <c r="D200" s="9" t="s">
        <v>71</v>
      </c>
      <c r="E200" s="10" t="s">
        <v>8</v>
      </c>
      <c r="F200" s="14" t="s">
        <v>28</v>
      </c>
      <c r="G200" s="9" t="s">
        <v>66</v>
      </c>
      <c r="H200" s="9"/>
      <c r="I200" s="9"/>
      <c r="J200" s="95">
        <v>8</v>
      </c>
    </row>
    <row r="201" spans="2:10" s="15" customFormat="1" x14ac:dyDescent="0.2">
      <c r="B201" s="138"/>
      <c r="C201" s="56" t="s">
        <v>1774</v>
      </c>
      <c r="D201" s="9" t="s">
        <v>71</v>
      </c>
      <c r="E201" s="10" t="s">
        <v>298</v>
      </c>
      <c r="F201" s="14" t="s">
        <v>28</v>
      </c>
      <c r="G201" s="9" t="s">
        <v>66</v>
      </c>
      <c r="H201" s="9"/>
      <c r="I201" s="9"/>
      <c r="J201" s="95">
        <v>3</v>
      </c>
    </row>
    <row r="202" spans="2:10" s="15" customFormat="1" ht="13.5" thickBot="1" x14ac:dyDescent="0.25">
      <c r="B202" s="138"/>
      <c r="C202" s="56" t="s">
        <v>654</v>
      </c>
      <c r="D202" s="9" t="s">
        <v>65</v>
      </c>
      <c r="E202" s="10" t="s">
        <v>237</v>
      </c>
      <c r="F202" s="14" t="s">
        <v>28</v>
      </c>
      <c r="G202" s="9" t="s">
        <v>66</v>
      </c>
      <c r="H202" s="9"/>
      <c r="I202" s="9"/>
      <c r="J202" s="95">
        <v>3</v>
      </c>
    </row>
    <row r="203" spans="2:10" s="2" customFormat="1" ht="12.75" customHeight="1" thickTop="1" thickBot="1" x14ac:dyDescent="0.25">
      <c r="B203" s="138"/>
      <c r="C203" s="47"/>
      <c r="D203" s="29"/>
      <c r="E203" s="30"/>
      <c r="F203" s="31"/>
      <c r="G203" s="29"/>
      <c r="H203" s="29"/>
      <c r="I203" s="29"/>
      <c r="J203" s="87"/>
    </row>
    <row r="204" spans="2:10" s="15" customFormat="1" ht="12.75" customHeight="1" thickTop="1" x14ac:dyDescent="0.2">
      <c r="B204" s="138"/>
      <c r="C204" s="48" t="s">
        <v>34</v>
      </c>
      <c r="D204" s="22"/>
      <c r="E204" s="23"/>
      <c r="F204" s="70"/>
      <c r="G204" s="22"/>
      <c r="H204" s="22"/>
      <c r="I204" s="22"/>
      <c r="J204" s="94"/>
    </row>
    <row r="205" spans="2:10" s="8" customFormat="1" x14ac:dyDescent="0.2">
      <c r="B205" s="138"/>
      <c r="C205" s="62" t="s">
        <v>1798</v>
      </c>
      <c r="D205" s="9" t="s">
        <v>150</v>
      </c>
      <c r="E205" s="10" t="s">
        <v>196</v>
      </c>
      <c r="F205" s="14" t="s">
        <v>28</v>
      </c>
      <c r="G205" s="9" t="s">
        <v>57</v>
      </c>
      <c r="H205" s="9"/>
      <c r="I205" s="9"/>
      <c r="J205" s="95">
        <v>5</v>
      </c>
    </row>
    <row r="206" spans="2:10" s="8" customFormat="1" x14ac:dyDescent="0.2">
      <c r="B206" s="138"/>
      <c r="C206" s="117" t="s">
        <v>1710</v>
      </c>
      <c r="D206" s="9" t="s">
        <v>228</v>
      </c>
      <c r="E206" s="13" t="s">
        <v>257</v>
      </c>
      <c r="F206" s="14" t="s">
        <v>28</v>
      </c>
      <c r="G206" s="9" t="s">
        <v>205</v>
      </c>
      <c r="H206" s="9"/>
      <c r="I206" s="9" t="s">
        <v>2120</v>
      </c>
      <c r="J206" s="95">
        <v>5</v>
      </c>
    </row>
    <row r="207" spans="2:10" x14ac:dyDescent="0.2">
      <c r="B207" s="138"/>
      <c r="C207" s="173" t="s">
        <v>2710</v>
      </c>
      <c r="D207" s="9" t="s">
        <v>65</v>
      </c>
      <c r="E207" s="10" t="s">
        <v>257</v>
      </c>
      <c r="F207" s="14" t="s">
        <v>28</v>
      </c>
      <c r="G207" s="9" t="s">
        <v>57</v>
      </c>
      <c r="H207" s="9"/>
      <c r="I207" s="9"/>
      <c r="J207" s="95">
        <v>5</v>
      </c>
    </row>
    <row r="208" spans="2:10" s="8" customFormat="1" x14ac:dyDescent="0.2">
      <c r="B208" s="138"/>
      <c r="C208" s="62" t="s">
        <v>2067</v>
      </c>
      <c r="D208" s="9" t="s">
        <v>71</v>
      </c>
      <c r="E208" s="10" t="s">
        <v>125</v>
      </c>
      <c r="F208" s="14" t="s">
        <v>28</v>
      </c>
      <c r="G208" s="9" t="s">
        <v>66</v>
      </c>
      <c r="H208" s="9"/>
      <c r="I208" s="9"/>
      <c r="J208" s="95">
        <v>3</v>
      </c>
    </row>
    <row r="209" spans="2:10" s="8" customFormat="1" x14ac:dyDescent="0.2">
      <c r="B209" s="138"/>
      <c r="C209" s="107" t="s">
        <v>2067</v>
      </c>
      <c r="D209" s="9" t="s">
        <v>71</v>
      </c>
      <c r="E209" s="10" t="s">
        <v>2066</v>
      </c>
      <c r="F209" s="14" t="s">
        <v>28</v>
      </c>
      <c r="G209" s="9" t="s">
        <v>66</v>
      </c>
      <c r="H209" s="9"/>
      <c r="I209" s="9"/>
      <c r="J209" s="95">
        <v>1</v>
      </c>
    </row>
    <row r="210" spans="2:10" s="8" customFormat="1" x14ac:dyDescent="0.2">
      <c r="B210" s="138"/>
      <c r="C210" s="62" t="s">
        <v>2121</v>
      </c>
      <c r="D210" s="9" t="s">
        <v>46</v>
      </c>
      <c r="E210" s="10" t="s">
        <v>23</v>
      </c>
      <c r="F210" s="14" t="s">
        <v>28</v>
      </c>
      <c r="G210" s="9" t="s">
        <v>66</v>
      </c>
      <c r="H210" s="9"/>
      <c r="I210" s="9" t="s">
        <v>2124</v>
      </c>
      <c r="J210" s="95">
        <v>25</v>
      </c>
    </row>
    <row r="211" spans="2:10" s="8" customFormat="1" x14ac:dyDescent="0.2">
      <c r="B211" s="138"/>
      <c r="C211" s="62" t="s">
        <v>2121</v>
      </c>
      <c r="D211" s="9" t="s">
        <v>46</v>
      </c>
      <c r="E211" s="10" t="s">
        <v>83</v>
      </c>
      <c r="F211" s="14" t="s">
        <v>28</v>
      </c>
      <c r="G211" s="9" t="s">
        <v>147</v>
      </c>
      <c r="H211" s="9"/>
      <c r="I211" s="9" t="s">
        <v>2122</v>
      </c>
      <c r="J211" s="95">
        <v>15</v>
      </c>
    </row>
    <row r="212" spans="2:10" s="8" customFormat="1" x14ac:dyDescent="0.2">
      <c r="B212" s="138"/>
      <c r="C212" s="62" t="s">
        <v>2121</v>
      </c>
      <c r="D212" s="9" t="s">
        <v>46</v>
      </c>
      <c r="E212" s="10" t="s">
        <v>385</v>
      </c>
      <c r="F212" s="14" t="s">
        <v>28</v>
      </c>
      <c r="G212" s="9" t="s">
        <v>147</v>
      </c>
      <c r="H212" s="9"/>
      <c r="I212" s="9" t="s">
        <v>2123</v>
      </c>
      <c r="J212" s="95">
        <v>10</v>
      </c>
    </row>
    <row r="213" spans="2:10" s="15" customFormat="1" x14ac:dyDescent="0.2">
      <c r="B213" s="138"/>
      <c r="C213" s="172" t="s">
        <v>1793</v>
      </c>
      <c r="D213" s="9" t="s">
        <v>65</v>
      </c>
      <c r="E213" s="10" t="s">
        <v>231</v>
      </c>
      <c r="F213" s="14" t="s">
        <v>28</v>
      </c>
      <c r="G213" s="9" t="s">
        <v>209</v>
      </c>
      <c r="H213" s="9"/>
      <c r="I213" s="9" t="s">
        <v>2714</v>
      </c>
      <c r="J213" s="95">
        <v>5</v>
      </c>
    </row>
    <row r="214" spans="2:10" s="17" customFormat="1" x14ac:dyDescent="0.2">
      <c r="B214" s="140"/>
      <c r="C214" s="56" t="s">
        <v>1793</v>
      </c>
      <c r="D214" s="9" t="s">
        <v>65</v>
      </c>
      <c r="E214" s="10" t="s">
        <v>231</v>
      </c>
      <c r="F214" s="14" t="s">
        <v>28</v>
      </c>
      <c r="G214" s="9" t="s">
        <v>209</v>
      </c>
      <c r="H214" s="9"/>
      <c r="I214" s="9" t="s">
        <v>867</v>
      </c>
      <c r="J214" s="95">
        <v>5</v>
      </c>
    </row>
    <row r="215" spans="2:10" s="17" customFormat="1" x14ac:dyDescent="0.2">
      <c r="B215" s="138"/>
      <c r="C215" s="56" t="s">
        <v>275</v>
      </c>
      <c r="D215" s="9" t="s">
        <v>130</v>
      </c>
      <c r="E215" s="10" t="s">
        <v>89</v>
      </c>
      <c r="F215" s="14" t="s">
        <v>28</v>
      </c>
      <c r="G215" s="9" t="s">
        <v>64</v>
      </c>
      <c r="H215" s="9"/>
      <c r="I215" s="9"/>
      <c r="J215" s="95">
        <v>4</v>
      </c>
    </row>
    <row r="216" spans="2:10" s="15" customFormat="1" x14ac:dyDescent="0.2">
      <c r="B216" s="138"/>
      <c r="C216" s="56" t="s">
        <v>275</v>
      </c>
      <c r="D216" s="9" t="s">
        <v>126</v>
      </c>
      <c r="E216" s="10" t="s">
        <v>162</v>
      </c>
      <c r="F216" s="14" t="s">
        <v>28</v>
      </c>
      <c r="G216" s="9" t="s">
        <v>205</v>
      </c>
      <c r="H216" s="9"/>
      <c r="I216" s="9" t="s">
        <v>859</v>
      </c>
      <c r="J216" s="95">
        <v>4</v>
      </c>
    </row>
    <row r="217" spans="2:10" s="15" customFormat="1" x14ac:dyDescent="0.2">
      <c r="B217" s="138"/>
      <c r="C217" s="62" t="s">
        <v>2073</v>
      </c>
      <c r="D217" s="9" t="s">
        <v>369</v>
      </c>
      <c r="E217" s="10" t="s">
        <v>2074</v>
      </c>
      <c r="F217" s="14" t="s">
        <v>28</v>
      </c>
      <c r="G217" s="9" t="s">
        <v>66</v>
      </c>
      <c r="H217" s="9"/>
      <c r="I217" s="9" t="s">
        <v>2075</v>
      </c>
      <c r="J217" s="95">
        <v>5</v>
      </c>
    </row>
    <row r="218" spans="2:10" s="15" customFormat="1" x14ac:dyDescent="0.2">
      <c r="B218" s="138"/>
      <c r="C218" s="172" t="s">
        <v>2711</v>
      </c>
      <c r="D218" s="9" t="s">
        <v>65</v>
      </c>
      <c r="E218" s="10" t="s">
        <v>112</v>
      </c>
      <c r="F218" s="14" t="s">
        <v>28</v>
      </c>
      <c r="G218" s="9" t="s">
        <v>66</v>
      </c>
      <c r="H218" s="9"/>
      <c r="I218" s="9" t="s">
        <v>740</v>
      </c>
      <c r="J218" s="95">
        <v>5</v>
      </c>
    </row>
    <row r="219" spans="2:10" s="8" customFormat="1" ht="25.5" x14ac:dyDescent="0.2">
      <c r="B219" s="138"/>
      <c r="C219" s="62" t="s">
        <v>81</v>
      </c>
      <c r="D219" s="9" t="s">
        <v>238</v>
      </c>
      <c r="E219" s="82" t="s">
        <v>270</v>
      </c>
      <c r="F219" s="14" t="s">
        <v>28</v>
      </c>
      <c r="G219" s="9" t="s">
        <v>64</v>
      </c>
      <c r="H219" s="9"/>
      <c r="I219" s="9" t="s">
        <v>2296</v>
      </c>
      <c r="J219" s="95">
        <v>10</v>
      </c>
    </row>
    <row r="220" spans="2:10" s="8" customFormat="1" ht="25.5" x14ac:dyDescent="0.2">
      <c r="B220" s="138"/>
      <c r="C220" s="62" t="s">
        <v>81</v>
      </c>
      <c r="D220" s="9" t="s">
        <v>238</v>
      </c>
      <c r="E220" s="10" t="s">
        <v>279</v>
      </c>
      <c r="F220" s="14" t="s">
        <v>28</v>
      </c>
      <c r="G220" s="9" t="s">
        <v>64</v>
      </c>
      <c r="H220" s="9"/>
      <c r="I220" s="9" t="s">
        <v>2297</v>
      </c>
      <c r="J220" s="95">
        <v>8</v>
      </c>
    </row>
    <row r="221" spans="2:10" s="8" customFormat="1" x14ac:dyDescent="0.2">
      <c r="B221" s="138"/>
      <c r="C221" s="56" t="s">
        <v>81</v>
      </c>
      <c r="D221" s="9" t="s">
        <v>238</v>
      </c>
      <c r="E221" s="10" t="s">
        <v>456</v>
      </c>
      <c r="F221" s="14" t="s">
        <v>28</v>
      </c>
      <c r="G221" s="9" t="s">
        <v>57</v>
      </c>
      <c r="H221" s="9"/>
      <c r="I221" s="9" t="s">
        <v>860</v>
      </c>
      <c r="J221" s="95">
        <v>4</v>
      </c>
    </row>
    <row r="222" spans="2:10" s="15" customFormat="1" x14ac:dyDescent="0.2">
      <c r="B222" s="138"/>
      <c r="C222" s="56" t="s">
        <v>2370</v>
      </c>
      <c r="D222" s="9" t="s">
        <v>50</v>
      </c>
      <c r="E222" s="18">
        <v>111</v>
      </c>
      <c r="F222" s="14" t="s">
        <v>28</v>
      </c>
      <c r="G222" s="9" t="s">
        <v>64</v>
      </c>
      <c r="H222" s="9"/>
      <c r="I222" s="9" t="s">
        <v>2712</v>
      </c>
      <c r="J222" s="95">
        <v>60</v>
      </c>
    </row>
    <row r="223" spans="2:10" s="15" customFormat="1" x14ac:dyDescent="0.2">
      <c r="B223" s="138"/>
      <c r="C223" s="172" t="s">
        <v>2370</v>
      </c>
      <c r="D223" s="9" t="s">
        <v>50</v>
      </c>
      <c r="E223" s="18">
        <v>110</v>
      </c>
      <c r="F223" s="14" t="s">
        <v>28</v>
      </c>
      <c r="G223" s="9" t="s">
        <v>64</v>
      </c>
      <c r="H223" s="9"/>
      <c r="I223" s="9" t="s">
        <v>2713</v>
      </c>
      <c r="J223" s="95">
        <v>50</v>
      </c>
    </row>
    <row r="224" spans="2:10" s="15" customFormat="1" x14ac:dyDescent="0.2">
      <c r="B224" s="138"/>
      <c r="C224" s="56" t="s">
        <v>2370</v>
      </c>
      <c r="D224" s="9" t="s">
        <v>50</v>
      </c>
      <c r="E224" s="10">
        <v>103</v>
      </c>
      <c r="F224" s="14" t="s">
        <v>28</v>
      </c>
      <c r="G224" s="9" t="s">
        <v>66</v>
      </c>
      <c r="H224" s="9"/>
      <c r="I224" s="9" t="s">
        <v>2402</v>
      </c>
      <c r="J224" s="95">
        <v>50</v>
      </c>
    </row>
    <row r="225" spans="2:10" s="15" customFormat="1" x14ac:dyDescent="0.2">
      <c r="B225" s="138"/>
      <c r="C225" s="56" t="s">
        <v>2259</v>
      </c>
      <c r="D225" s="9" t="s">
        <v>65</v>
      </c>
      <c r="E225" s="10" t="s">
        <v>242</v>
      </c>
      <c r="F225" s="14" t="s">
        <v>28</v>
      </c>
      <c r="G225" s="9" t="s">
        <v>209</v>
      </c>
      <c r="H225" s="9"/>
      <c r="I225" s="9" t="s">
        <v>861</v>
      </c>
      <c r="J225" s="95">
        <v>5</v>
      </c>
    </row>
    <row r="226" spans="2:10" s="15" customFormat="1" x14ac:dyDescent="0.2">
      <c r="B226" s="138"/>
      <c r="C226" s="56" t="s">
        <v>2257</v>
      </c>
      <c r="D226" s="9" t="s">
        <v>65</v>
      </c>
      <c r="E226" s="10" t="s">
        <v>242</v>
      </c>
      <c r="F226" s="14" t="s">
        <v>28</v>
      </c>
      <c r="G226" s="9" t="s">
        <v>209</v>
      </c>
      <c r="H226" s="9"/>
      <c r="I226" s="9" t="s">
        <v>2258</v>
      </c>
      <c r="J226" s="95">
        <v>5</v>
      </c>
    </row>
    <row r="227" spans="2:10" s="15" customFormat="1" x14ac:dyDescent="0.2">
      <c r="B227" s="138"/>
      <c r="C227" s="56" t="s">
        <v>2154</v>
      </c>
      <c r="D227" s="9" t="s">
        <v>969</v>
      </c>
      <c r="E227" s="18" t="s">
        <v>514</v>
      </c>
      <c r="F227" s="14" t="s">
        <v>28</v>
      </c>
      <c r="G227" s="9" t="s">
        <v>147</v>
      </c>
      <c r="H227" s="9"/>
      <c r="I227" s="9" t="s">
        <v>765</v>
      </c>
      <c r="J227" s="95">
        <v>10</v>
      </c>
    </row>
    <row r="228" spans="2:10" s="15" customFormat="1" x14ac:dyDescent="0.2">
      <c r="B228" s="138"/>
      <c r="C228" s="56" t="s">
        <v>304</v>
      </c>
      <c r="D228" s="9" t="s">
        <v>65</v>
      </c>
      <c r="E228" s="10" t="s">
        <v>2</v>
      </c>
      <c r="F228" s="14" t="s">
        <v>28</v>
      </c>
      <c r="G228" s="9" t="s">
        <v>209</v>
      </c>
      <c r="H228" s="9"/>
      <c r="I228" s="9" t="s">
        <v>1631</v>
      </c>
      <c r="J228" s="95">
        <v>10</v>
      </c>
    </row>
    <row r="229" spans="2:10" s="15" customFormat="1" x14ac:dyDescent="0.2">
      <c r="B229" s="138"/>
      <c r="C229" s="56" t="s">
        <v>304</v>
      </c>
      <c r="D229" s="9" t="s">
        <v>65</v>
      </c>
      <c r="E229" s="10" t="s">
        <v>515</v>
      </c>
      <c r="F229" s="14" t="s">
        <v>28</v>
      </c>
      <c r="G229" s="9" t="s">
        <v>209</v>
      </c>
      <c r="H229" s="9"/>
      <c r="I229" s="9" t="s">
        <v>862</v>
      </c>
      <c r="J229" s="95">
        <v>10</v>
      </c>
    </row>
    <row r="230" spans="2:10" s="15" customFormat="1" x14ac:dyDescent="0.2">
      <c r="B230" s="138"/>
      <c r="C230" s="56" t="s">
        <v>1068</v>
      </c>
      <c r="D230" s="9" t="s">
        <v>238</v>
      </c>
      <c r="E230" s="10" t="s">
        <v>187</v>
      </c>
      <c r="F230" s="14" t="s">
        <v>28</v>
      </c>
      <c r="G230" s="9" t="s">
        <v>66</v>
      </c>
      <c r="H230" s="9"/>
      <c r="I230" s="9" t="s">
        <v>2293</v>
      </c>
      <c r="J230" s="95">
        <v>8</v>
      </c>
    </row>
    <row r="231" spans="2:10" s="15" customFormat="1" x14ac:dyDescent="0.2">
      <c r="B231" s="138"/>
      <c r="C231" s="56" t="s">
        <v>1068</v>
      </c>
      <c r="D231" s="9" t="s">
        <v>238</v>
      </c>
      <c r="E231" s="10" t="s">
        <v>279</v>
      </c>
      <c r="F231" s="14" t="s">
        <v>28</v>
      </c>
      <c r="G231" s="9" t="s">
        <v>66</v>
      </c>
      <c r="H231" s="9"/>
      <c r="I231" s="9" t="s">
        <v>758</v>
      </c>
      <c r="J231" s="95">
        <v>5</v>
      </c>
    </row>
    <row r="232" spans="2:10" s="15" customFormat="1" x14ac:dyDescent="0.2">
      <c r="B232" s="138"/>
      <c r="C232" s="56" t="s">
        <v>192</v>
      </c>
      <c r="D232" s="9" t="s">
        <v>65</v>
      </c>
      <c r="E232" s="10" t="s">
        <v>191</v>
      </c>
      <c r="F232" s="14" t="s">
        <v>28</v>
      </c>
      <c r="G232" s="9" t="s">
        <v>66</v>
      </c>
      <c r="H232" s="9"/>
      <c r="I232" s="9" t="s">
        <v>1632</v>
      </c>
      <c r="J232" s="95">
        <v>5</v>
      </c>
    </row>
    <row r="233" spans="2:10" s="15" customFormat="1" x14ac:dyDescent="0.2">
      <c r="B233" s="138"/>
      <c r="C233" s="56" t="s">
        <v>192</v>
      </c>
      <c r="D233" s="9" t="s">
        <v>65</v>
      </c>
      <c r="E233" s="10" t="s">
        <v>202</v>
      </c>
      <c r="F233" s="14" t="s">
        <v>28</v>
      </c>
      <c r="G233" s="9" t="s">
        <v>209</v>
      </c>
      <c r="H233" s="9"/>
      <c r="I233" s="9" t="s">
        <v>856</v>
      </c>
      <c r="J233" s="95">
        <v>3</v>
      </c>
    </row>
    <row r="234" spans="2:10" s="8" customFormat="1" x14ac:dyDescent="0.2">
      <c r="B234" s="138"/>
      <c r="C234" s="56" t="s">
        <v>186</v>
      </c>
      <c r="D234" s="9" t="s">
        <v>65</v>
      </c>
      <c r="E234" s="13" t="s">
        <v>119</v>
      </c>
      <c r="F234" s="14" t="s">
        <v>28</v>
      </c>
      <c r="G234" s="9" t="s">
        <v>57</v>
      </c>
      <c r="H234" s="9"/>
      <c r="J234" s="95">
        <v>1</v>
      </c>
    </row>
    <row r="235" spans="2:10" s="8" customFormat="1" ht="25.5" x14ac:dyDescent="0.2">
      <c r="B235" s="138"/>
      <c r="C235" s="62" t="s">
        <v>467</v>
      </c>
      <c r="D235" s="9" t="s">
        <v>27</v>
      </c>
      <c r="E235" s="10" t="s">
        <v>162</v>
      </c>
      <c r="F235" s="14" t="s">
        <v>28</v>
      </c>
      <c r="G235" s="9" t="s">
        <v>209</v>
      </c>
      <c r="H235" s="9"/>
      <c r="I235" s="9" t="s">
        <v>1135</v>
      </c>
      <c r="J235" s="95">
        <v>5</v>
      </c>
    </row>
    <row r="236" spans="2:10" s="8" customFormat="1" x14ac:dyDescent="0.2">
      <c r="B236" s="138"/>
      <c r="C236" s="62" t="s">
        <v>655</v>
      </c>
      <c r="D236" s="9" t="s">
        <v>65</v>
      </c>
      <c r="E236" s="10" t="s">
        <v>121</v>
      </c>
      <c r="F236" s="14" t="s">
        <v>28</v>
      </c>
      <c r="G236" s="9" t="s">
        <v>64</v>
      </c>
      <c r="H236" s="9"/>
      <c r="I236" s="9" t="s">
        <v>2639</v>
      </c>
      <c r="J236" s="95">
        <v>6</v>
      </c>
    </row>
    <row r="237" spans="2:10" s="15" customFormat="1" x14ac:dyDescent="0.2">
      <c r="B237" s="138"/>
      <c r="C237" s="62" t="s">
        <v>1096</v>
      </c>
      <c r="D237" s="9" t="s">
        <v>52</v>
      </c>
      <c r="E237" s="10" t="s">
        <v>279</v>
      </c>
      <c r="F237" s="14" t="s">
        <v>28</v>
      </c>
      <c r="G237" s="9" t="s">
        <v>66</v>
      </c>
      <c r="H237" s="9"/>
      <c r="I237" s="9" t="s">
        <v>1097</v>
      </c>
      <c r="J237" s="95">
        <v>3</v>
      </c>
    </row>
    <row r="238" spans="2:10" s="8" customFormat="1" x14ac:dyDescent="0.2">
      <c r="B238" s="138"/>
      <c r="C238" s="62" t="s">
        <v>1096</v>
      </c>
      <c r="D238" s="9" t="s">
        <v>71</v>
      </c>
      <c r="E238" s="10" t="s">
        <v>162</v>
      </c>
      <c r="F238" s="14" t="s">
        <v>28</v>
      </c>
      <c r="G238" s="9" t="s">
        <v>66</v>
      </c>
      <c r="H238" s="9"/>
      <c r="I238" s="9"/>
      <c r="J238" s="95">
        <v>3</v>
      </c>
    </row>
    <row r="239" spans="2:10" s="8" customFormat="1" x14ac:dyDescent="0.2">
      <c r="B239" s="138"/>
      <c r="C239" s="62" t="s">
        <v>581</v>
      </c>
      <c r="D239" s="9" t="s">
        <v>65</v>
      </c>
      <c r="E239" s="10" t="s">
        <v>119</v>
      </c>
      <c r="F239" s="14" t="s">
        <v>28</v>
      </c>
      <c r="G239" s="9" t="s">
        <v>209</v>
      </c>
      <c r="H239" s="9"/>
      <c r="I239" s="9" t="s">
        <v>858</v>
      </c>
      <c r="J239" s="95">
        <v>5</v>
      </c>
    </row>
    <row r="240" spans="2:10" s="15" customFormat="1" x14ac:dyDescent="0.2">
      <c r="B240" s="138"/>
      <c r="C240" s="56" t="s">
        <v>2570</v>
      </c>
      <c r="D240" s="9" t="s">
        <v>238</v>
      </c>
      <c r="E240" s="10" t="s">
        <v>149</v>
      </c>
      <c r="F240" s="14" t="s">
        <v>28</v>
      </c>
      <c r="G240" s="9" t="s">
        <v>64</v>
      </c>
      <c r="H240" s="9"/>
      <c r="I240" s="9" t="s">
        <v>2571</v>
      </c>
      <c r="J240" s="95">
        <v>15</v>
      </c>
    </row>
    <row r="241" spans="2:10" s="8" customFormat="1" x14ac:dyDescent="0.2">
      <c r="B241" s="138"/>
      <c r="C241" s="62" t="s">
        <v>122</v>
      </c>
      <c r="D241" s="9" t="s">
        <v>65</v>
      </c>
      <c r="E241" s="10" t="s">
        <v>2379</v>
      </c>
      <c r="F241" s="14" t="s">
        <v>28</v>
      </c>
      <c r="G241" s="9" t="s">
        <v>205</v>
      </c>
      <c r="H241" s="9"/>
      <c r="I241" s="9" t="s">
        <v>2380</v>
      </c>
      <c r="J241" s="95">
        <v>2</v>
      </c>
    </row>
    <row r="242" spans="2:10" s="8" customFormat="1" x14ac:dyDescent="0.2">
      <c r="B242" s="138"/>
      <c r="C242" s="62" t="s">
        <v>234</v>
      </c>
      <c r="D242" s="9" t="s">
        <v>65</v>
      </c>
      <c r="E242" s="10" t="s">
        <v>152</v>
      </c>
      <c r="F242" s="14" t="s">
        <v>28</v>
      </c>
      <c r="G242" s="9" t="s">
        <v>66</v>
      </c>
      <c r="H242" s="9"/>
      <c r="I242" s="9" t="s">
        <v>857</v>
      </c>
      <c r="J242" s="95">
        <v>4</v>
      </c>
    </row>
    <row r="243" spans="2:10" s="15" customFormat="1" x14ac:dyDescent="0.2">
      <c r="B243" s="138"/>
      <c r="C243" s="62" t="s">
        <v>234</v>
      </c>
      <c r="D243" s="9" t="s">
        <v>65</v>
      </c>
      <c r="E243" s="10" t="s">
        <v>226</v>
      </c>
      <c r="F243" s="14" t="s">
        <v>28</v>
      </c>
      <c r="G243" s="9" t="s">
        <v>66</v>
      </c>
      <c r="H243" s="9"/>
      <c r="I243" s="9" t="s">
        <v>857</v>
      </c>
      <c r="J243" s="95">
        <v>3</v>
      </c>
    </row>
    <row r="244" spans="2:10" s="15" customFormat="1" x14ac:dyDescent="0.2">
      <c r="B244" s="138"/>
      <c r="C244" s="62" t="s">
        <v>2072</v>
      </c>
      <c r="D244" s="9" t="s">
        <v>67</v>
      </c>
      <c r="E244" s="10" t="s">
        <v>154</v>
      </c>
      <c r="F244" s="14" t="s">
        <v>28</v>
      </c>
      <c r="G244" s="9" t="s">
        <v>66</v>
      </c>
      <c r="H244" s="9"/>
      <c r="I244" s="9"/>
      <c r="J244" s="95">
        <v>1</v>
      </c>
    </row>
    <row r="245" spans="2:10" s="15" customFormat="1" x14ac:dyDescent="0.2">
      <c r="B245" s="138"/>
      <c r="C245" s="62" t="s">
        <v>2072</v>
      </c>
      <c r="D245" s="9" t="s">
        <v>52</v>
      </c>
      <c r="E245" s="10" t="s">
        <v>498</v>
      </c>
      <c r="F245" s="14" t="s">
        <v>28</v>
      </c>
      <c r="G245" s="9" t="s">
        <v>66</v>
      </c>
      <c r="H245" s="9"/>
      <c r="I245" s="9"/>
      <c r="J245" s="95">
        <v>1</v>
      </c>
    </row>
    <row r="246" spans="2:10" s="15" customFormat="1" x14ac:dyDescent="0.2">
      <c r="B246" s="138"/>
      <c r="C246" s="56" t="s">
        <v>1626</v>
      </c>
      <c r="D246" s="9" t="s">
        <v>248</v>
      </c>
      <c r="E246" s="10" t="s">
        <v>160</v>
      </c>
      <c r="F246" s="14" t="s">
        <v>28</v>
      </c>
      <c r="G246" s="9" t="s">
        <v>64</v>
      </c>
      <c r="H246" s="9"/>
      <c r="I246" s="14" t="s">
        <v>2403</v>
      </c>
      <c r="J246" s="95">
        <v>8</v>
      </c>
    </row>
    <row r="247" spans="2:10" s="15" customFormat="1" x14ac:dyDescent="0.2">
      <c r="B247" s="138"/>
      <c r="C247" s="56" t="s">
        <v>1626</v>
      </c>
      <c r="D247" s="9" t="s">
        <v>248</v>
      </c>
      <c r="E247" s="10" t="s">
        <v>242</v>
      </c>
      <c r="F247" s="14" t="s">
        <v>28</v>
      </c>
      <c r="G247" s="9" t="s">
        <v>64</v>
      </c>
      <c r="H247" s="9"/>
      <c r="I247" s="9" t="s">
        <v>733</v>
      </c>
      <c r="J247" s="95">
        <v>5</v>
      </c>
    </row>
    <row r="248" spans="2:10" s="15" customFormat="1" ht="12" customHeight="1" x14ac:dyDescent="0.2">
      <c r="B248" s="138"/>
      <c r="C248" s="56" t="s">
        <v>299</v>
      </c>
      <c r="D248" s="9" t="s">
        <v>65</v>
      </c>
      <c r="E248" s="10" t="s">
        <v>277</v>
      </c>
      <c r="F248" s="14" t="s">
        <v>28</v>
      </c>
      <c r="G248" s="9" t="s">
        <v>66</v>
      </c>
      <c r="H248" s="9"/>
      <c r="I248" s="14"/>
      <c r="J248" s="95">
        <v>2</v>
      </c>
    </row>
    <row r="249" spans="2:10" s="15" customFormat="1" x14ac:dyDescent="0.2">
      <c r="B249" s="138"/>
      <c r="C249" s="56" t="s">
        <v>2567</v>
      </c>
      <c r="D249" s="9" t="s">
        <v>248</v>
      </c>
      <c r="E249" s="10" t="s">
        <v>119</v>
      </c>
      <c r="F249" s="14" t="s">
        <v>28</v>
      </c>
      <c r="G249" s="9" t="s">
        <v>64</v>
      </c>
      <c r="H249" s="9"/>
      <c r="I249" s="9" t="s">
        <v>822</v>
      </c>
      <c r="J249" s="95">
        <v>3</v>
      </c>
    </row>
    <row r="250" spans="2:10" s="15" customFormat="1" x14ac:dyDescent="0.2">
      <c r="B250" s="138"/>
      <c r="C250" s="62" t="s">
        <v>2068</v>
      </c>
      <c r="D250" s="9" t="s">
        <v>369</v>
      </c>
      <c r="E250" s="10" t="s">
        <v>1369</v>
      </c>
      <c r="F250" s="14" t="s">
        <v>28</v>
      </c>
      <c r="G250" s="9" t="s">
        <v>64</v>
      </c>
      <c r="H250" s="9"/>
      <c r="I250" s="9" t="s">
        <v>2069</v>
      </c>
      <c r="J250" s="95">
        <v>5</v>
      </c>
    </row>
    <row r="251" spans="2:10" s="15" customFormat="1" x14ac:dyDescent="0.2">
      <c r="B251" s="138"/>
      <c r="C251" s="56" t="s">
        <v>1715</v>
      </c>
      <c r="D251" s="9" t="s">
        <v>228</v>
      </c>
      <c r="E251" s="18" t="s">
        <v>2156</v>
      </c>
      <c r="F251" s="14" t="s">
        <v>28</v>
      </c>
      <c r="G251" s="9" t="s">
        <v>66</v>
      </c>
      <c r="H251" s="9"/>
      <c r="I251" s="9" t="s">
        <v>863</v>
      </c>
      <c r="J251" s="95">
        <v>30</v>
      </c>
    </row>
    <row r="252" spans="2:10" s="15" customFormat="1" x14ac:dyDescent="0.2">
      <c r="B252" s="138"/>
      <c r="C252" s="56" t="s">
        <v>1715</v>
      </c>
      <c r="D252" s="9" t="s">
        <v>228</v>
      </c>
      <c r="E252" s="18" t="s">
        <v>2155</v>
      </c>
      <c r="F252" s="14" t="s">
        <v>28</v>
      </c>
      <c r="G252" s="9" t="s">
        <v>57</v>
      </c>
      <c r="H252" s="9"/>
      <c r="I252" s="14" t="s">
        <v>2157</v>
      </c>
      <c r="J252" s="95">
        <v>25</v>
      </c>
    </row>
    <row r="253" spans="2:10" s="15" customFormat="1" x14ac:dyDescent="0.2">
      <c r="B253" s="138"/>
      <c r="C253" s="56" t="s">
        <v>434</v>
      </c>
      <c r="D253" s="9" t="s">
        <v>27</v>
      </c>
      <c r="E253" s="10" t="s">
        <v>224</v>
      </c>
      <c r="F253" s="14" t="s">
        <v>28</v>
      </c>
      <c r="G253" s="9" t="s">
        <v>57</v>
      </c>
      <c r="H253" s="9"/>
      <c r="I253" s="9" t="s">
        <v>732</v>
      </c>
      <c r="J253" s="95">
        <v>5</v>
      </c>
    </row>
    <row r="254" spans="2:10" s="15" customFormat="1" x14ac:dyDescent="0.2">
      <c r="B254" s="138"/>
      <c r="C254" s="56" t="s">
        <v>2290</v>
      </c>
      <c r="D254" s="9" t="s">
        <v>238</v>
      </c>
      <c r="E254" s="10" t="s">
        <v>204</v>
      </c>
      <c r="F254" s="14" t="s">
        <v>28</v>
      </c>
      <c r="G254" s="9" t="s">
        <v>57</v>
      </c>
      <c r="H254" s="9"/>
      <c r="I254" s="9" t="s">
        <v>2291</v>
      </c>
      <c r="J254" s="95">
        <v>8</v>
      </c>
    </row>
    <row r="255" spans="2:10" s="15" customFormat="1" x14ac:dyDescent="0.2">
      <c r="B255" s="138"/>
      <c r="C255" s="56" t="s">
        <v>2290</v>
      </c>
      <c r="D255" s="9" t="s">
        <v>238</v>
      </c>
      <c r="E255" s="10" t="s">
        <v>79</v>
      </c>
      <c r="F255" s="14" t="s">
        <v>28</v>
      </c>
      <c r="G255" s="9" t="s">
        <v>66</v>
      </c>
      <c r="H255" s="9"/>
      <c r="I255" s="9" t="s">
        <v>2292</v>
      </c>
      <c r="J255" s="95">
        <v>5</v>
      </c>
    </row>
    <row r="256" spans="2:10" s="15" customFormat="1" x14ac:dyDescent="0.2">
      <c r="B256" s="138"/>
      <c r="C256" s="56" t="s">
        <v>2373</v>
      </c>
      <c r="D256" s="9" t="s">
        <v>228</v>
      </c>
      <c r="E256" s="10" t="s">
        <v>153</v>
      </c>
      <c r="F256" s="14" t="s">
        <v>28</v>
      </c>
      <c r="G256" s="9" t="s">
        <v>64</v>
      </c>
      <c r="H256" s="9"/>
      <c r="I256" s="14" t="s">
        <v>2401</v>
      </c>
      <c r="J256" s="95">
        <v>15</v>
      </c>
    </row>
    <row r="257" spans="2:10" s="15" customFormat="1" x14ac:dyDescent="0.2">
      <c r="B257" s="138"/>
      <c r="C257" s="62" t="s">
        <v>2076</v>
      </c>
      <c r="D257" s="9" t="s">
        <v>52</v>
      </c>
      <c r="E257" s="10" t="s">
        <v>1219</v>
      </c>
      <c r="F257" s="14" t="s">
        <v>28</v>
      </c>
      <c r="G257" s="9" t="s">
        <v>57</v>
      </c>
      <c r="H257" s="9"/>
      <c r="I257" s="9" t="s">
        <v>2077</v>
      </c>
      <c r="J257" s="95">
        <v>8</v>
      </c>
    </row>
    <row r="258" spans="2:10" s="15" customFormat="1" x14ac:dyDescent="0.2">
      <c r="B258" s="138"/>
      <c r="C258" s="56" t="s">
        <v>2566</v>
      </c>
      <c r="D258" s="9" t="s">
        <v>67</v>
      </c>
      <c r="E258" s="10" t="s">
        <v>1902</v>
      </c>
      <c r="F258" s="14" t="s">
        <v>28</v>
      </c>
      <c r="G258" s="9" t="s">
        <v>66</v>
      </c>
      <c r="H258" s="9"/>
      <c r="I258" s="9"/>
      <c r="J258" s="95">
        <v>3</v>
      </c>
    </row>
    <row r="259" spans="2:10" s="15" customFormat="1" x14ac:dyDescent="0.2">
      <c r="B259" s="138"/>
      <c r="C259" s="56" t="s">
        <v>2566</v>
      </c>
      <c r="D259" s="9" t="s">
        <v>67</v>
      </c>
      <c r="E259" s="10" t="s">
        <v>129</v>
      </c>
      <c r="F259" s="14" t="s">
        <v>28</v>
      </c>
      <c r="G259" s="9" t="s">
        <v>66</v>
      </c>
      <c r="H259" s="9"/>
      <c r="I259" s="9"/>
      <c r="J259" s="95">
        <v>1</v>
      </c>
    </row>
    <row r="260" spans="2:10" s="15" customFormat="1" x14ac:dyDescent="0.2">
      <c r="B260" s="138"/>
      <c r="C260" s="56" t="s">
        <v>388</v>
      </c>
      <c r="D260" s="9" t="s">
        <v>65</v>
      </c>
      <c r="E260" s="13" t="s">
        <v>196</v>
      </c>
      <c r="F260" s="14" t="s">
        <v>28</v>
      </c>
      <c r="G260" s="9" t="s">
        <v>66</v>
      </c>
      <c r="H260" s="9"/>
      <c r="I260" s="9" t="s">
        <v>865</v>
      </c>
      <c r="J260" s="95">
        <v>5</v>
      </c>
    </row>
    <row r="261" spans="2:10" s="15" customFormat="1" x14ac:dyDescent="0.2">
      <c r="B261" s="138"/>
      <c r="C261" s="56" t="s">
        <v>388</v>
      </c>
      <c r="D261" s="9" t="s">
        <v>65</v>
      </c>
      <c r="E261" s="13" t="s">
        <v>278</v>
      </c>
      <c r="F261" s="14" t="s">
        <v>28</v>
      </c>
      <c r="G261" s="9" t="s">
        <v>66</v>
      </c>
      <c r="H261" s="9"/>
      <c r="I261" s="9"/>
      <c r="J261" s="95">
        <v>4</v>
      </c>
    </row>
    <row r="262" spans="2:10" s="15" customFormat="1" x14ac:dyDescent="0.2">
      <c r="B262" s="138"/>
      <c r="C262" s="56" t="s">
        <v>1153</v>
      </c>
      <c r="D262" s="9" t="s">
        <v>50</v>
      </c>
      <c r="E262" s="10" t="s">
        <v>77</v>
      </c>
      <c r="F262" s="14" t="s">
        <v>28</v>
      </c>
      <c r="G262" s="9" t="s">
        <v>66</v>
      </c>
      <c r="H262" s="9"/>
      <c r="I262" s="9" t="s">
        <v>1154</v>
      </c>
      <c r="J262" s="95">
        <v>20</v>
      </c>
    </row>
    <row r="263" spans="2:10" s="15" customFormat="1" x14ac:dyDescent="0.2">
      <c r="B263" s="138"/>
      <c r="C263" s="56" t="s">
        <v>1431</v>
      </c>
      <c r="D263" s="9" t="s">
        <v>65</v>
      </c>
      <c r="E263" s="10" t="s">
        <v>190</v>
      </c>
      <c r="F263" s="14" t="s">
        <v>28</v>
      </c>
      <c r="G263" s="9" t="s">
        <v>66</v>
      </c>
      <c r="H263" s="9"/>
      <c r="I263" s="9" t="s">
        <v>1795</v>
      </c>
      <c r="J263" s="95">
        <v>5</v>
      </c>
    </row>
    <row r="264" spans="2:10" s="15" customFormat="1" x14ac:dyDescent="0.2">
      <c r="B264" s="138"/>
      <c r="C264" s="56" t="s">
        <v>1431</v>
      </c>
      <c r="D264" s="9" t="s">
        <v>65</v>
      </c>
      <c r="E264" s="13" t="s">
        <v>18</v>
      </c>
      <c r="F264" s="14" t="s">
        <v>28</v>
      </c>
      <c r="G264" s="9" t="s">
        <v>66</v>
      </c>
      <c r="H264" s="9"/>
      <c r="I264" s="9" t="s">
        <v>1432</v>
      </c>
      <c r="J264" s="95">
        <v>3</v>
      </c>
    </row>
    <row r="265" spans="2:10" s="15" customFormat="1" x14ac:dyDescent="0.2">
      <c r="B265" s="138"/>
      <c r="C265" s="56" t="s">
        <v>2387</v>
      </c>
      <c r="D265" s="9" t="s">
        <v>2384</v>
      </c>
      <c r="E265" s="10" t="s">
        <v>280</v>
      </c>
      <c r="F265" s="14" t="s">
        <v>28</v>
      </c>
      <c r="G265" s="9" t="s">
        <v>209</v>
      </c>
      <c r="H265" s="9"/>
      <c r="I265" s="14" t="s">
        <v>2388</v>
      </c>
      <c r="J265" s="95">
        <v>8</v>
      </c>
    </row>
    <row r="266" spans="2:10" s="15" customFormat="1" x14ac:dyDescent="0.2">
      <c r="B266" s="138"/>
      <c r="C266" s="56" t="s">
        <v>2387</v>
      </c>
      <c r="D266" s="9" t="s">
        <v>2384</v>
      </c>
      <c r="E266" s="10" t="s">
        <v>18</v>
      </c>
      <c r="F266" s="14" t="s">
        <v>28</v>
      </c>
      <c r="G266" s="9" t="s">
        <v>209</v>
      </c>
      <c r="H266" s="9"/>
      <c r="I266" s="14"/>
      <c r="J266" s="95">
        <v>5</v>
      </c>
    </row>
    <row r="267" spans="2:10" s="15" customFormat="1" ht="14.25" customHeight="1" x14ac:dyDescent="0.2">
      <c r="B267" s="138"/>
      <c r="C267" s="56" t="s">
        <v>2387</v>
      </c>
      <c r="D267" s="9" t="s">
        <v>2384</v>
      </c>
      <c r="E267" s="10" t="s">
        <v>190</v>
      </c>
      <c r="F267" s="14" t="s">
        <v>28</v>
      </c>
      <c r="G267" s="9" t="s">
        <v>64</v>
      </c>
      <c r="H267" s="9"/>
      <c r="I267" s="14" t="s">
        <v>2389</v>
      </c>
      <c r="J267" s="95">
        <v>5</v>
      </c>
    </row>
    <row r="268" spans="2:10" s="15" customFormat="1" x14ac:dyDescent="0.2">
      <c r="B268" s="138"/>
      <c r="C268" s="62" t="s">
        <v>133</v>
      </c>
      <c r="D268" s="9" t="s">
        <v>130</v>
      </c>
      <c r="E268" s="10" t="s">
        <v>1717</v>
      </c>
      <c r="F268" s="14" t="s">
        <v>28</v>
      </c>
      <c r="G268" s="9" t="s">
        <v>66</v>
      </c>
      <c r="H268" s="9"/>
      <c r="I268" s="9" t="s">
        <v>303</v>
      </c>
      <c r="J268" s="95">
        <v>8</v>
      </c>
    </row>
    <row r="269" spans="2:10" s="15" customFormat="1" x14ac:dyDescent="0.2">
      <c r="B269" s="138"/>
      <c r="C269" s="62" t="s">
        <v>133</v>
      </c>
      <c r="D269" s="9" t="s">
        <v>130</v>
      </c>
      <c r="E269" s="10" t="s">
        <v>225</v>
      </c>
      <c r="F269" s="14" t="s">
        <v>28</v>
      </c>
      <c r="G269" s="9" t="s">
        <v>66</v>
      </c>
      <c r="H269" s="9"/>
      <c r="I269" s="9" t="s">
        <v>303</v>
      </c>
      <c r="J269" s="95">
        <v>5</v>
      </c>
    </row>
    <row r="270" spans="2:10" s="15" customFormat="1" x14ac:dyDescent="0.2">
      <c r="B270" s="138"/>
      <c r="C270" s="62" t="s">
        <v>133</v>
      </c>
      <c r="D270" s="9" t="s">
        <v>130</v>
      </c>
      <c r="E270" s="10" t="s">
        <v>204</v>
      </c>
      <c r="F270" s="14" t="s">
        <v>28</v>
      </c>
      <c r="G270" s="9" t="s">
        <v>66</v>
      </c>
      <c r="H270" s="9"/>
      <c r="I270" s="9" t="s">
        <v>303</v>
      </c>
      <c r="J270" s="95">
        <v>3</v>
      </c>
    </row>
    <row r="271" spans="2:10" s="15" customFormat="1" x14ac:dyDescent="0.2">
      <c r="B271" s="138"/>
      <c r="C271" s="58" t="s">
        <v>718</v>
      </c>
      <c r="D271" s="9" t="s">
        <v>238</v>
      </c>
      <c r="E271" s="10" t="s">
        <v>462</v>
      </c>
      <c r="F271" s="14" t="s">
        <v>28</v>
      </c>
      <c r="G271" s="9" t="s">
        <v>66</v>
      </c>
      <c r="H271" s="9"/>
      <c r="I271" s="9" t="s">
        <v>741</v>
      </c>
      <c r="J271" s="95">
        <v>8</v>
      </c>
    </row>
    <row r="272" spans="2:10" s="15" customFormat="1" x14ac:dyDescent="0.2">
      <c r="B272" s="138"/>
      <c r="C272" s="56" t="s">
        <v>718</v>
      </c>
      <c r="D272" s="9" t="s">
        <v>238</v>
      </c>
      <c r="E272" s="10" t="s">
        <v>68</v>
      </c>
      <c r="F272" s="14" t="s">
        <v>28</v>
      </c>
      <c r="G272" s="9" t="s">
        <v>66</v>
      </c>
      <c r="H272" s="9"/>
      <c r="I272" s="9" t="s">
        <v>758</v>
      </c>
      <c r="J272" s="95">
        <v>5</v>
      </c>
    </row>
    <row r="273" spans="2:10" s="15" customFormat="1" x14ac:dyDescent="0.2">
      <c r="B273" s="138"/>
      <c r="C273" s="56" t="s">
        <v>718</v>
      </c>
      <c r="D273" s="9" t="s">
        <v>238</v>
      </c>
      <c r="E273" s="10" t="s">
        <v>1183</v>
      </c>
      <c r="F273" s="14" t="s">
        <v>28</v>
      </c>
      <c r="G273" s="9" t="s">
        <v>66</v>
      </c>
      <c r="H273" s="9"/>
      <c r="I273" s="9" t="s">
        <v>1094</v>
      </c>
      <c r="J273" s="95">
        <v>10</v>
      </c>
    </row>
    <row r="274" spans="2:10" s="15" customFormat="1" x14ac:dyDescent="0.2">
      <c r="B274" s="138"/>
      <c r="C274" s="56" t="s">
        <v>718</v>
      </c>
      <c r="D274" s="9" t="s">
        <v>238</v>
      </c>
      <c r="E274" s="10" t="s">
        <v>91</v>
      </c>
      <c r="F274" s="14" t="s">
        <v>28</v>
      </c>
      <c r="G274" s="9" t="s">
        <v>66</v>
      </c>
      <c r="H274" s="9"/>
      <c r="I274" s="9" t="s">
        <v>1095</v>
      </c>
      <c r="J274" s="95">
        <v>8</v>
      </c>
    </row>
    <row r="275" spans="2:10" s="15" customFormat="1" x14ac:dyDescent="0.2">
      <c r="B275" s="138"/>
      <c r="C275" s="56" t="s">
        <v>1433</v>
      </c>
      <c r="D275" s="9" t="s">
        <v>65</v>
      </c>
      <c r="E275" s="10" t="s">
        <v>191</v>
      </c>
      <c r="F275" s="14" t="s">
        <v>28</v>
      </c>
      <c r="G275" s="9" t="s">
        <v>66</v>
      </c>
      <c r="H275" s="9"/>
      <c r="I275" s="9" t="s">
        <v>1434</v>
      </c>
      <c r="J275" s="95">
        <v>5</v>
      </c>
    </row>
    <row r="276" spans="2:10" s="15" customFormat="1" x14ac:dyDescent="0.2">
      <c r="B276" s="138"/>
      <c r="C276" s="56" t="s">
        <v>719</v>
      </c>
      <c r="D276" s="9" t="s">
        <v>238</v>
      </c>
      <c r="E276" s="10" t="s">
        <v>187</v>
      </c>
      <c r="F276" s="14" t="s">
        <v>28</v>
      </c>
      <c r="G276" s="9" t="s">
        <v>66</v>
      </c>
      <c r="H276" s="9"/>
      <c r="I276" s="9" t="s">
        <v>758</v>
      </c>
      <c r="J276" s="95">
        <v>5</v>
      </c>
    </row>
    <row r="277" spans="2:10" s="15" customFormat="1" x14ac:dyDescent="0.2">
      <c r="B277" s="138"/>
      <c r="C277" s="56" t="s">
        <v>1803</v>
      </c>
      <c r="D277" s="9" t="s">
        <v>130</v>
      </c>
      <c r="E277" s="10" t="s">
        <v>302</v>
      </c>
      <c r="F277" s="14" t="s">
        <v>28</v>
      </c>
      <c r="G277" s="9" t="s">
        <v>66</v>
      </c>
      <c r="H277" s="9"/>
      <c r="I277" s="9" t="s">
        <v>2394</v>
      </c>
      <c r="J277" s="95">
        <v>5</v>
      </c>
    </row>
    <row r="278" spans="2:10" s="15" customFormat="1" x14ac:dyDescent="0.2">
      <c r="B278" s="138"/>
      <c r="C278" s="56" t="s">
        <v>1803</v>
      </c>
      <c r="D278" s="9" t="s">
        <v>130</v>
      </c>
      <c r="E278" s="10" t="s">
        <v>302</v>
      </c>
      <c r="F278" s="14" t="s">
        <v>28</v>
      </c>
      <c r="G278" s="9" t="s">
        <v>66</v>
      </c>
      <c r="H278" s="9"/>
      <c r="I278" s="9" t="s">
        <v>782</v>
      </c>
      <c r="J278" s="95">
        <v>5</v>
      </c>
    </row>
    <row r="279" spans="2:10" s="15" customFormat="1" x14ac:dyDescent="0.2">
      <c r="B279" s="138"/>
      <c r="C279" s="56" t="s">
        <v>168</v>
      </c>
      <c r="D279" s="9" t="s">
        <v>1117</v>
      </c>
      <c r="E279" s="10" t="s">
        <v>257</v>
      </c>
      <c r="F279" s="14" t="s">
        <v>28</v>
      </c>
      <c r="G279" s="9" t="s">
        <v>57</v>
      </c>
      <c r="H279" s="9"/>
      <c r="I279" s="9" t="s">
        <v>1429</v>
      </c>
      <c r="J279" s="95">
        <v>3</v>
      </c>
    </row>
    <row r="280" spans="2:10" s="15" customFormat="1" x14ac:dyDescent="0.2">
      <c r="B280" s="138"/>
      <c r="C280" s="56" t="s">
        <v>168</v>
      </c>
      <c r="D280" s="9" t="s">
        <v>1117</v>
      </c>
      <c r="E280" s="10" t="s">
        <v>187</v>
      </c>
      <c r="F280" s="14" t="s">
        <v>28</v>
      </c>
      <c r="G280" s="9" t="s">
        <v>57</v>
      </c>
      <c r="H280" s="9"/>
      <c r="I280" s="9" t="s">
        <v>1429</v>
      </c>
      <c r="J280" s="95">
        <v>1</v>
      </c>
    </row>
    <row r="281" spans="2:10" s="15" customFormat="1" x14ac:dyDescent="0.2">
      <c r="B281" s="138"/>
      <c r="C281" s="56" t="s">
        <v>168</v>
      </c>
      <c r="D281" s="9" t="s">
        <v>65</v>
      </c>
      <c r="E281" s="10" t="s">
        <v>246</v>
      </c>
      <c r="F281" s="14" t="s">
        <v>28</v>
      </c>
      <c r="G281" s="9" t="s">
        <v>66</v>
      </c>
      <c r="H281" s="9"/>
      <c r="I281" s="9" t="s">
        <v>868</v>
      </c>
      <c r="J281" s="95">
        <v>2</v>
      </c>
    </row>
    <row r="282" spans="2:10" s="15" customFormat="1" x14ac:dyDescent="0.2">
      <c r="B282" s="138"/>
      <c r="C282" s="56" t="s">
        <v>2565</v>
      </c>
      <c r="D282" s="9" t="s">
        <v>966</v>
      </c>
      <c r="E282" s="10" t="s">
        <v>584</v>
      </c>
      <c r="F282" s="14" t="s">
        <v>28</v>
      </c>
      <c r="G282" s="9" t="s">
        <v>66</v>
      </c>
      <c r="H282" s="9"/>
      <c r="I282" s="9" t="s">
        <v>886</v>
      </c>
      <c r="J282" s="95">
        <v>8</v>
      </c>
    </row>
    <row r="283" spans="2:10" s="15" customFormat="1" x14ac:dyDescent="0.2">
      <c r="B283" s="138"/>
      <c r="C283" s="56" t="s">
        <v>1799</v>
      </c>
      <c r="D283" s="9" t="s">
        <v>150</v>
      </c>
      <c r="E283" s="10" t="s">
        <v>287</v>
      </c>
      <c r="F283" s="14" t="s">
        <v>28</v>
      </c>
      <c r="G283" s="9" t="s">
        <v>66</v>
      </c>
      <c r="H283" s="9"/>
      <c r="I283" s="9" t="s">
        <v>1800</v>
      </c>
      <c r="J283" s="95">
        <v>10</v>
      </c>
    </row>
    <row r="284" spans="2:10" s="15" customFormat="1" x14ac:dyDescent="0.2">
      <c r="B284" s="138"/>
      <c r="C284" s="56" t="s">
        <v>1799</v>
      </c>
      <c r="D284" s="9" t="s">
        <v>150</v>
      </c>
      <c r="E284" s="13" t="s">
        <v>204</v>
      </c>
      <c r="F284" s="14" t="s">
        <v>28</v>
      </c>
      <c r="G284" s="9" t="s">
        <v>66</v>
      </c>
      <c r="H284" s="9"/>
      <c r="I284" s="9" t="s">
        <v>1800</v>
      </c>
      <c r="J284" s="95">
        <v>8</v>
      </c>
    </row>
    <row r="285" spans="2:10" s="15" customFormat="1" x14ac:dyDescent="0.2">
      <c r="B285" s="138"/>
      <c r="C285" s="56" t="s">
        <v>407</v>
      </c>
      <c r="D285" s="9" t="s">
        <v>52</v>
      </c>
      <c r="E285" s="10" t="s">
        <v>278</v>
      </c>
      <c r="F285" s="14" t="s">
        <v>28</v>
      </c>
      <c r="G285" s="9" t="s">
        <v>57</v>
      </c>
      <c r="H285" s="9"/>
      <c r="I285" s="9" t="s">
        <v>869</v>
      </c>
      <c r="J285" s="95">
        <v>5</v>
      </c>
    </row>
    <row r="286" spans="2:10" s="15" customFormat="1" x14ac:dyDescent="0.2">
      <c r="B286" s="138"/>
      <c r="C286" s="56" t="s">
        <v>1107</v>
      </c>
      <c r="D286" s="9" t="s">
        <v>52</v>
      </c>
      <c r="E286" s="10" t="s">
        <v>257</v>
      </c>
      <c r="F286" s="14" t="s">
        <v>28</v>
      </c>
      <c r="G286" s="9" t="s">
        <v>64</v>
      </c>
      <c r="H286" s="9"/>
      <c r="I286" s="9" t="s">
        <v>999</v>
      </c>
      <c r="J286" s="95">
        <v>15</v>
      </c>
    </row>
    <row r="287" spans="2:10" s="15" customFormat="1" x14ac:dyDescent="0.2">
      <c r="B287" s="138"/>
      <c r="C287" s="56" t="s">
        <v>984</v>
      </c>
      <c r="D287" s="9" t="s">
        <v>52</v>
      </c>
      <c r="E287" s="10" t="s">
        <v>325</v>
      </c>
      <c r="F287" s="14" t="s">
        <v>28</v>
      </c>
      <c r="G287" s="9" t="s">
        <v>209</v>
      </c>
      <c r="H287" s="9"/>
      <c r="I287" s="9" t="s">
        <v>872</v>
      </c>
      <c r="J287" s="95">
        <v>20</v>
      </c>
    </row>
    <row r="288" spans="2:10" s="15" customFormat="1" x14ac:dyDescent="0.2">
      <c r="B288" s="138"/>
      <c r="C288" s="56" t="s">
        <v>1093</v>
      </c>
      <c r="D288" s="9" t="s">
        <v>238</v>
      </c>
      <c r="E288" s="10" t="s">
        <v>162</v>
      </c>
      <c r="F288" s="14" t="s">
        <v>28</v>
      </c>
      <c r="G288" s="9" t="s">
        <v>57</v>
      </c>
      <c r="H288" s="9"/>
      <c r="I288" s="9" t="s">
        <v>733</v>
      </c>
      <c r="J288" s="95">
        <v>3</v>
      </c>
    </row>
    <row r="289" spans="2:21" s="15" customFormat="1" x14ac:dyDescent="0.2">
      <c r="B289" s="138"/>
      <c r="C289" s="56" t="s">
        <v>179</v>
      </c>
      <c r="D289" s="9" t="s">
        <v>65</v>
      </c>
      <c r="E289" s="10" t="s">
        <v>308</v>
      </c>
      <c r="F289" s="14" t="s">
        <v>28</v>
      </c>
      <c r="G289" s="9" t="s">
        <v>147</v>
      </c>
      <c r="H289" s="9"/>
      <c r="I289" s="9" t="s">
        <v>870</v>
      </c>
      <c r="J289" s="95">
        <v>2</v>
      </c>
      <c r="N289" s="9"/>
      <c r="O289" s="10"/>
      <c r="P289" s="14"/>
      <c r="Q289" s="9"/>
      <c r="R289" s="9"/>
      <c r="S289" s="9"/>
      <c r="T289" s="9"/>
      <c r="U289" s="95"/>
    </row>
    <row r="290" spans="2:21" s="15" customFormat="1" x14ac:dyDescent="0.2">
      <c r="B290" s="138"/>
      <c r="C290" s="56" t="s">
        <v>1430</v>
      </c>
      <c r="D290" s="9" t="s">
        <v>248</v>
      </c>
      <c r="E290" s="10" t="s">
        <v>254</v>
      </c>
      <c r="F290" s="14" t="s">
        <v>28</v>
      </c>
      <c r="G290" s="9" t="s">
        <v>66</v>
      </c>
      <c r="H290" s="9"/>
      <c r="I290" s="9" t="s">
        <v>822</v>
      </c>
      <c r="J290" s="95">
        <v>2</v>
      </c>
    </row>
    <row r="291" spans="2:21" s="15" customFormat="1" x14ac:dyDescent="0.2">
      <c r="B291" s="138"/>
      <c r="C291" s="56" t="s">
        <v>1430</v>
      </c>
      <c r="D291" s="9" t="s">
        <v>1189</v>
      </c>
      <c r="E291" s="10" t="s">
        <v>224</v>
      </c>
      <c r="F291" s="14" t="s">
        <v>28</v>
      </c>
      <c r="G291" s="9" t="s">
        <v>66</v>
      </c>
      <c r="H291" s="9"/>
      <c r="I291" s="9"/>
      <c r="J291" s="95">
        <v>1</v>
      </c>
    </row>
    <row r="292" spans="2:21" s="15" customFormat="1" x14ac:dyDescent="0.2">
      <c r="B292" s="138"/>
      <c r="C292" s="56" t="s">
        <v>2399</v>
      </c>
      <c r="D292" s="9" t="s">
        <v>46</v>
      </c>
      <c r="E292" s="10" t="s">
        <v>385</v>
      </c>
      <c r="F292" s="14" t="s">
        <v>28</v>
      </c>
      <c r="G292" s="9" t="s">
        <v>66</v>
      </c>
      <c r="H292" s="9"/>
      <c r="I292" s="9" t="s">
        <v>2207</v>
      </c>
      <c r="J292" s="95">
        <v>10</v>
      </c>
    </row>
    <row r="293" spans="2:21" s="15" customFormat="1" x14ac:dyDescent="0.2">
      <c r="B293" s="138"/>
      <c r="C293" s="56" t="s">
        <v>2399</v>
      </c>
      <c r="D293" s="9" t="s">
        <v>46</v>
      </c>
      <c r="E293" s="10" t="s">
        <v>272</v>
      </c>
      <c r="F293" s="14" t="s">
        <v>28</v>
      </c>
      <c r="G293" s="9" t="s">
        <v>205</v>
      </c>
      <c r="H293" s="9"/>
      <c r="I293" s="9" t="s">
        <v>2400</v>
      </c>
      <c r="J293" s="95">
        <v>5</v>
      </c>
    </row>
    <row r="294" spans="2:21" s="15" customFormat="1" ht="12.75" customHeight="1" x14ac:dyDescent="0.2">
      <c r="B294" s="138"/>
      <c r="C294" s="56" t="s">
        <v>1797</v>
      </c>
      <c r="D294" s="9" t="s">
        <v>150</v>
      </c>
      <c r="E294" s="13" t="s">
        <v>1428</v>
      </c>
      <c r="F294" s="14" t="s">
        <v>28</v>
      </c>
      <c r="G294" s="9" t="s">
        <v>66</v>
      </c>
      <c r="H294" s="9"/>
      <c r="I294" s="9" t="s">
        <v>303</v>
      </c>
      <c r="J294" s="95">
        <v>5</v>
      </c>
    </row>
    <row r="295" spans="2:21" s="15" customFormat="1" ht="12.75" customHeight="1" x14ac:dyDescent="0.2">
      <c r="B295" s="138"/>
      <c r="C295" s="174" t="s">
        <v>2707</v>
      </c>
      <c r="D295" s="9" t="s">
        <v>271</v>
      </c>
      <c r="E295" s="10" t="s">
        <v>138</v>
      </c>
      <c r="F295" s="14" t="s">
        <v>28</v>
      </c>
      <c r="G295" s="9" t="s">
        <v>209</v>
      </c>
      <c r="H295" s="9"/>
      <c r="I295" s="9"/>
      <c r="J295" s="95">
        <v>3</v>
      </c>
    </row>
    <row r="296" spans="2:21" s="15" customFormat="1" ht="12.75" customHeight="1" x14ac:dyDescent="0.2">
      <c r="B296" s="138"/>
      <c r="C296" s="174" t="s">
        <v>2648</v>
      </c>
      <c r="D296" s="9" t="s">
        <v>46</v>
      </c>
      <c r="E296" s="13" t="s">
        <v>193</v>
      </c>
      <c r="F296" s="14" t="s">
        <v>28</v>
      </c>
      <c r="G296" s="9" t="s">
        <v>66</v>
      </c>
      <c r="H296" s="9"/>
      <c r="I296" s="9"/>
      <c r="J296" s="95">
        <v>5</v>
      </c>
    </row>
    <row r="297" spans="2:21" s="15" customFormat="1" ht="12.75" customHeight="1" x14ac:dyDescent="0.2">
      <c r="B297" s="138"/>
      <c r="C297" s="174" t="s">
        <v>2648</v>
      </c>
      <c r="D297" s="9" t="s">
        <v>46</v>
      </c>
      <c r="E297" s="13" t="s">
        <v>191</v>
      </c>
      <c r="F297" s="14" t="s">
        <v>28</v>
      </c>
      <c r="G297" s="9" t="s">
        <v>66</v>
      </c>
      <c r="H297" s="9"/>
      <c r="I297" s="9"/>
      <c r="J297" s="95">
        <v>3</v>
      </c>
    </row>
    <row r="298" spans="2:21" s="15" customFormat="1" ht="12.75" customHeight="1" x14ac:dyDescent="0.2">
      <c r="B298" s="138"/>
      <c r="C298" s="174" t="s">
        <v>2228</v>
      </c>
      <c r="D298" s="9" t="s">
        <v>271</v>
      </c>
      <c r="E298" s="13" t="s">
        <v>380</v>
      </c>
      <c r="F298" s="14" t="s">
        <v>28</v>
      </c>
      <c r="G298" s="9" t="s">
        <v>66</v>
      </c>
      <c r="H298" s="9"/>
      <c r="J298" s="95">
        <v>3</v>
      </c>
    </row>
    <row r="299" spans="2:21" s="15" customFormat="1" ht="12.75" customHeight="1" x14ac:dyDescent="0.2">
      <c r="B299" s="138"/>
      <c r="C299" s="174" t="s">
        <v>2705</v>
      </c>
      <c r="D299" s="9" t="s">
        <v>65</v>
      </c>
      <c r="E299" s="10">
        <v>57</v>
      </c>
      <c r="F299" s="14" t="s">
        <v>28</v>
      </c>
      <c r="G299" s="9" t="s">
        <v>64</v>
      </c>
      <c r="H299" s="9"/>
      <c r="I299" s="9" t="s">
        <v>2706</v>
      </c>
      <c r="J299" s="95">
        <v>8</v>
      </c>
    </row>
    <row r="300" spans="2:21" s="15" customFormat="1" ht="12.75" customHeight="1" x14ac:dyDescent="0.2">
      <c r="B300" s="138"/>
      <c r="C300" s="174" t="s">
        <v>2705</v>
      </c>
      <c r="D300" s="9" t="s">
        <v>65</v>
      </c>
      <c r="E300" s="10">
        <v>48</v>
      </c>
      <c r="F300" s="14" t="s">
        <v>28</v>
      </c>
      <c r="G300" s="9" t="s">
        <v>64</v>
      </c>
      <c r="H300" s="9"/>
      <c r="I300" s="9" t="s">
        <v>2706</v>
      </c>
      <c r="J300" s="95">
        <v>5</v>
      </c>
    </row>
    <row r="301" spans="2:21" s="15" customFormat="1" x14ac:dyDescent="0.2">
      <c r="B301" s="138"/>
      <c r="C301" s="56" t="s">
        <v>494</v>
      </c>
      <c r="D301" s="9" t="s">
        <v>271</v>
      </c>
      <c r="E301" s="10" t="s">
        <v>362</v>
      </c>
      <c r="F301" s="14" t="s">
        <v>28</v>
      </c>
      <c r="G301" s="9" t="s">
        <v>66</v>
      </c>
      <c r="H301" s="9"/>
      <c r="I301" s="9" t="s">
        <v>873</v>
      </c>
      <c r="J301" s="95">
        <v>2</v>
      </c>
    </row>
    <row r="302" spans="2:21" s="15" customFormat="1" x14ac:dyDescent="0.2">
      <c r="B302" s="138"/>
      <c r="C302" s="56" t="s">
        <v>2281</v>
      </c>
      <c r="D302" s="9" t="s">
        <v>271</v>
      </c>
      <c r="E302" s="10" t="s">
        <v>2282</v>
      </c>
      <c r="F302" s="14" t="s">
        <v>28</v>
      </c>
      <c r="G302" s="9" t="s">
        <v>209</v>
      </c>
      <c r="H302" s="9"/>
      <c r="I302" s="9" t="s">
        <v>2283</v>
      </c>
      <c r="J302" s="95">
        <v>40</v>
      </c>
    </row>
    <row r="303" spans="2:21" s="15" customFormat="1" x14ac:dyDescent="0.2">
      <c r="B303" s="138"/>
      <c r="C303" s="56" t="s">
        <v>2281</v>
      </c>
      <c r="D303" s="9" t="s">
        <v>271</v>
      </c>
      <c r="E303" s="10" t="s">
        <v>1183</v>
      </c>
      <c r="F303" s="14" t="s">
        <v>28</v>
      </c>
      <c r="G303" s="9" t="s">
        <v>209</v>
      </c>
      <c r="H303" s="9"/>
      <c r="I303" s="9" t="s">
        <v>2284</v>
      </c>
      <c r="J303" s="95">
        <v>30</v>
      </c>
    </row>
    <row r="304" spans="2:21" s="15" customFormat="1" x14ac:dyDescent="0.2">
      <c r="B304" s="138"/>
      <c r="C304" s="56" t="s">
        <v>1272</v>
      </c>
      <c r="D304" s="9" t="s">
        <v>65</v>
      </c>
      <c r="E304" s="10" t="s">
        <v>2</v>
      </c>
      <c r="F304" s="14" t="s">
        <v>28</v>
      </c>
      <c r="G304" s="9" t="s">
        <v>209</v>
      </c>
      <c r="H304" s="9"/>
      <c r="I304" s="9" t="s">
        <v>1794</v>
      </c>
      <c r="J304" s="95">
        <v>6</v>
      </c>
    </row>
    <row r="305" spans="2:10" s="8" customFormat="1" x14ac:dyDescent="0.2">
      <c r="B305" s="138"/>
      <c r="C305" s="56" t="s">
        <v>1272</v>
      </c>
      <c r="D305" s="9" t="s">
        <v>65</v>
      </c>
      <c r="E305" s="10" t="s">
        <v>257</v>
      </c>
      <c r="F305" s="14" t="s">
        <v>28</v>
      </c>
      <c r="G305" s="9" t="s">
        <v>209</v>
      </c>
      <c r="H305" s="9"/>
      <c r="I305" s="9"/>
      <c r="J305" s="95">
        <v>4</v>
      </c>
    </row>
    <row r="306" spans="2:10" s="15" customFormat="1" x14ac:dyDescent="0.2">
      <c r="B306" s="138"/>
      <c r="C306" s="56" t="s">
        <v>2419</v>
      </c>
      <c r="D306" s="9" t="s">
        <v>969</v>
      </c>
      <c r="E306" s="10" t="s">
        <v>385</v>
      </c>
      <c r="F306" s="14" t="s">
        <v>28</v>
      </c>
      <c r="G306" s="9" t="s">
        <v>66</v>
      </c>
      <c r="H306" s="9"/>
      <c r="I306" s="9"/>
      <c r="J306" s="95">
        <v>5</v>
      </c>
    </row>
    <row r="307" spans="2:10" s="15" customFormat="1" x14ac:dyDescent="0.2">
      <c r="B307" s="138"/>
      <c r="C307" s="61" t="s">
        <v>2377</v>
      </c>
      <c r="D307" s="9" t="s">
        <v>130</v>
      </c>
      <c r="E307" s="10" t="s">
        <v>202</v>
      </c>
      <c r="F307" s="14" t="s">
        <v>28</v>
      </c>
      <c r="G307" s="9" t="s">
        <v>57</v>
      </c>
      <c r="H307" s="9"/>
      <c r="I307" s="9"/>
      <c r="J307" s="95">
        <v>5</v>
      </c>
    </row>
    <row r="308" spans="2:10" s="15" customFormat="1" x14ac:dyDescent="0.2">
      <c r="B308" s="138"/>
      <c r="C308" s="56" t="s">
        <v>1169</v>
      </c>
      <c r="D308" s="9" t="s">
        <v>65</v>
      </c>
      <c r="E308" s="10" t="s">
        <v>119</v>
      </c>
      <c r="F308" s="14" t="s">
        <v>28</v>
      </c>
      <c r="G308" s="9" t="s">
        <v>66</v>
      </c>
      <c r="H308" s="9"/>
      <c r="I308" s="9" t="s">
        <v>1170</v>
      </c>
      <c r="J308" s="95">
        <v>5</v>
      </c>
    </row>
    <row r="309" spans="2:10" s="15" customFormat="1" x14ac:dyDescent="0.2">
      <c r="B309" s="138"/>
      <c r="C309" s="56" t="s">
        <v>1169</v>
      </c>
      <c r="D309" s="9" t="s">
        <v>137</v>
      </c>
      <c r="E309" s="10" t="s">
        <v>119</v>
      </c>
      <c r="F309" s="14" t="s">
        <v>28</v>
      </c>
      <c r="G309" s="9" t="s">
        <v>66</v>
      </c>
      <c r="H309" s="9"/>
      <c r="I309" s="9"/>
      <c r="J309" s="95">
        <v>5</v>
      </c>
    </row>
    <row r="310" spans="2:10" s="15" customFormat="1" x14ac:dyDescent="0.2">
      <c r="B310" s="138"/>
      <c r="C310" s="56" t="s">
        <v>2071</v>
      </c>
      <c r="D310" s="9" t="s">
        <v>71</v>
      </c>
      <c r="E310" s="10" t="s">
        <v>316</v>
      </c>
      <c r="F310" s="14" t="s">
        <v>28</v>
      </c>
      <c r="G310" s="9" t="s">
        <v>66</v>
      </c>
      <c r="H310" s="9"/>
      <c r="I310" s="9" t="s">
        <v>758</v>
      </c>
      <c r="J310" s="95">
        <v>2</v>
      </c>
    </row>
    <row r="311" spans="2:10" s="15" customFormat="1" x14ac:dyDescent="0.2">
      <c r="B311" s="138"/>
      <c r="C311" s="56" t="s">
        <v>1722</v>
      </c>
      <c r="D311" s="9" t="s">
        <v>228</v>
      </c>
      <c r="E311" s="10" t="s">
        <v>5</v>
      </c>
      <c r="F311" s="14" t="s">
        <v>28</v>
      </c>
      <c r="G311" s="9" t="s">
        <v>66</v>
      </c>
      <c r="H311" s="9"/>
      <c r="I311" s="9" t="s">
        <v>2153</v>
      </c>
      <c r="J311" s="95">
        <v>15</v>
      </c>
    </row>
    <row r="312" spans="2:10" s="15" customFormat="1" x14ac:dyDescent="0.2">
      <c r="B312" s="138"/>
      <c r="C312" s="56" t="s">
        <v>1801</v>
      </c>
      <c r="D312" s="9" t="s">
        <v>615</v>
      </c>
      <c r="E312" s="10">
        <v>51</v>
      </c>
      <c r="F312" s="14" t="s">
        <v>28</v>
      </c>
      <c r="G312" s="9" t="s">
        <v>66</v>
      </c>
      <c r="H312" s="9"/>
      <c r="I312" s="9" t="s">
        <v>866</v>
      </c>
      <c r="J312" s="95">
        <v>30</v>
      </c>
    </row>
    <row r="313" spans="2:10" s="15" customFormat="1" x14ac:dyDescent="0.2">
      <c r="B313" s="138"/>
      <c r="C313" s="56" t="s">
        <v>1193</v>
      </c>
      <c r="D313" s="9" t="s">
        <v>130</v>
      </c>
      <c r="E313" s="10" t="s">
        <v>257</v>
      </c>
      <c r="F313" s="14" t="s">
        <v>28</v>
      </c>
      <c r="G313" s="9" t="s">
        <v>209</v>
      </c>
      <c r="H313" s="9"/>
      <c r="I313" s="9" t="s">
        <v>1633</v>
      </c>
      <c r="J313" s="95">
        <v>5</v>
      </c>
    </row>
    <row r="314" spans="2:10" s="15" customFormat="1" x14ac:dyDescent="0.2">
      <c r="B314" s="138"/>
      <c r="C314" s="56" t="s">
        <v>2116</v>
      </c>
      <c r="D314" s="9" t="s">
        <v>130</v>
      </c>
      <c r="E314" s="10" t="s">
        <v>564</v>
      </c>
      <c r="F314" s="14" t="s">
        <v>28</v>
      </c>
      <c r="G314" s="9" t="s">
        <v>209</v>
      </c>
      <c r="H314" s="9"/>
      <c r="I314" s="9" t="s">
        <v>2117</v>
      </c>
      <c r="J314" s="95">
        <v>10</v>
      </c>
    </row>
    <row r="315" spans="2:10" s="15" customFormat="1" x14ac:dyDescent="0.2">
      <c r="B315" s="138"/>
      <c r="C315" s="56" t="s">
        <v>2116</v>
      </c>
      <c r="D315" s="9" t="s">
        <v>130</v>
      </c>
      <c r="E315" s="10" t="s">
        <v>143</v>
      </c>
      <c r="F315" s="14" t="s">
        <v>28</v>
      </c>
      <c r="G315" s="9" t="s">
        <v>209</v>
      </c>
      <c r="H315" s="9"/>
      <c r="I315" s="9" t="s">
        <v>2117</v>
      </c>
      <c r="J315" s="95">
        <v>8</v>
      </c>
    </row>
    <row r="316" spans="2:10" s="15" customFormat="1" x14ac:dyDescent="0.2">
      <c r="B316" s="138"/>
      <c r="C316" s="56" t="s">
        <v>2392</v>
      </c>
      <c r="D316" s="9" t="s">
        <v>130</v>
      </c>
      <c r="E316" s="10" t="s">
        <v>2285</v>
      </c>
      <c r="F316" s="14" t="s">
        <v>28</v>
      </c>
      <c r="G316" s="9" t="s">
        <v>64</v>
      </c>
      <c r="H316" s="9"/>
      <c r="I316" s="9" t="s">
        <v>2393</v>
      </c>
      <c r="J316" s="95">
        <v>10</v>
      </c>
    </row>
    <row r="317" spans="2:10" s="15" customFormat="1" x14ac:dyDescent="0.2">
      <c r="B317" s="138"/>
      <c r="C317" s="56" t="s">
        <v>586</v>
      </c>
      <c r="D317" s="9" t="s">
        <v>65</v>
      </c>
      <c r="E317" s="10" t="s">
        <v>10</v>
      </c>
      <c r="F317" s="14" t="s">
        <v>28</v>
      </c>
      <c r="G317" s="9" t="s">
        <v>66</v>
      </c>
      <c r="H317" s="9"/>
      <c r="I317" s="9" t="s">
        <v>1634</v>
      </c>
      <c r="J317" s="95">
        <v>5</v>
      </c>
    </row>
    <row r="318" spans="2:10" s="15" customFormat="1" x14ac:dyDescent="0.2">
      <c r="B318" s="138"/>
      <c r="C318" s="56" t="s">
        <v>586</v>
      </c>
      <c r="D318" s="9" t="s">
        <v>2070</v>
      </c>
      <c r="E318" s="10" t="s">
        <v>202</v>
      </c>
      <c r="F318" s="14" t="s">
        <v>28</v>
      </c>
      <c r="G318" s="9" t="s">
        <v>66</v>
      </c>
      <c r="H318" s="9"/>
      <c r="I318" s="9"/>
      <c r="J318" s="95">
        <v>3</v>
      </c>
    </row>
    <row r="319" spans="2:10" s="15" customFormat="1" x14ac:dyDescent="0.2">
      <c r="B319" s="138"/>
      <c r="C319" s="56" t="s">
        <v>2504</v>
      </c>
      <c r="D319" s="9" t="s">
        <v>65</v>
      </c>
      <c r="E319" s="10" t="s">
        <v>187</v>
      </c>
      <c r="F319" s="14" t="s">
        <v>28</v>
      </c>
      <c r="G319" s="9" t="s">
        <v>209</v>
      </c>
      <c r="H319" s="9"/>
      <c r="I319" s="9" t="s">
        <v>2630</v>
      </c>
      <c r="J319" s="95">
        <v>5</v>
      </c>
    </row>
    <row r="320" spans="2:10" s="15" customFormat="1" x14ac:dyDescent="0.2">
      <c r="B320" s="138"/>
      <c r="C320" s="61" t="s">
        <v>2504</v>
      </c>
      <c r="D320" s="9" t="s">
        <v>65</v>
      </c>
      <c r="E320" s="10" t="s">
        <v>280</v>
      </c>
      <c r="F320" s="14" t="s">
        <v>28</v>
      </c>
      <c r="G320" s="9" t="s">
        <v>209</v>
      </c>
      <c r="H320" s="9"/>
      <c r="I320" s="9" t="s">
        <v>2630</v>
      </c>
      <c r="J320" s="95">
        <v>3</v>
      </c>
    </row>
    <row r="321" spans="2:10" s="15" customFormat="1" x14ac:dyDescent="0.2">
      <c r="B321" s="138"/>
      <c r="C321" s="56" t="s">
        <v>1805</v>
      </c>
      <c r="D321" s="9" t="s">
        <v>65</v>
      </c>
      <c r="E321" s="16" t="s">
        <v>301</v>
      </c>
      <c r="F321" s="14" t="s">
        <v>28</v>
      </c>
      <c r="G321" s="9" t="s">
        <v>66</v>
      </c>
      <c r="H321" s="9"/>
      <c r="I321" s="9"/>
      <c r="J321" s="95">
        <v>2</v>
      </c>
    </row>
    <row r="322" spans="2:10" s="15" customFormat="1" x14ac:dyDescent="0.2">
      <c r="B322" s="138"/>
      <c r="C322" s="56" t="s">
        <v>1805</v>
      </c>
      <c r="D322" s="9" t="s">
        <v>248</v>
      </c>
      <c r="E322" s="16" t="s">
        <v>1735</v>
      </c>
      <c r="F322" s="14" t="s">
        <v>28</v>
      </c>
      <c r="G322" s="9" t="s">
        <v>66</v>
      </c>
      <c r="H322" s="9"/>
      <c r="I322" s="9"/>
      <c r="J322" s="95">
        <v>2</v>
      </c>
    </row>
    <row r="323" spans="2:10" s="15" customFormat="1" x14ac:dyDescent="0.2">
      <c r="B323" s="138"/>
      <c r="C323" s="56" t="s">
        <v>1714</v>
      </c>
      <c r="D323" s="9" t="s">
        <v>67</v>
      </c>
      <c r="E323" s="10" t="s">
        <v>278</v>
      </c>
      <c r="F323" s="14" t="s">
        <v>28</v>
      </c>
      <c r="G323" s="9" t="s">
        <v>66</v>
      </c>
      <c r="H323" s="9"/>
      <c r="I323" s="9" t="s">
        <v>1192</v>
      </c>
      <c r="J323" s="95">
        <v>6</v>
      </c>
    </row>
    <row r="324" spans="2:10" s="15" customFormat="1" x14ac:dyDescent="0.2">
      <c r="B324" s="138"/>
      <c r="C324" s="56" t="s">
        <v>1714</v>
      </c>
      <c r="D324" s="9" t="s">
        <v>52</v>
      </c>
      <c r="E324" s="10" t="s">
        <v>140</v>
      </c>
      <c r="F324" s="14" t="s">
        <v>28</v>
      </c>
      <c r="G324" s="9" t="s">
        <v>66</v>
      </c>
      <c r="H324" s="9"/>
      <c r="I324" s="9"/>
      <c r="J324" s="95">
        <v>4</v>
      </c>
    </row>
    <row r="325" spans="2:10" s="15" customFormat="1" x14ac:dyDescent="0.2">
      <c r="B325" s="138"/>
      <c r="C325" s="56" t="s">
        <v>558</v>
      </c>
      <c r="D325" s="9" t="s">
        <v>65</v>
      </c>
      <c r="E325" s="10" t="s">
        <v>279</v>
      </c>
      <c r="F325" s="14" t="s">
        <v>28</v>
      </c>
      <c r="G325" s="9" t="s">
        <v>209</v>
      </c>
      <c r="H325" s="9"/>
      <c r="I325" s="9" t="s">
        <v>874</v>
      </c>
      <c r="J325" s="95">
        <v>4</v>
      </c>
    </row>
    <row r="326" spans="2:10" s="15" customFormat="1" x14ac:dyDescent="0.2">
      <c r="B326" s="138"/>
      <c r="C326" s="56" t="s">
        <v>2250</v>
      </c>
      <c r="D326" s="9" t="s">
        <v>238</v>
      </c>
      <c r="E326" s="10">
        <v>152</v>
      </c>
      <c r="F326" s="14" t="s">
        <v>28</v>
      </c>
      <c r="G326" s="9" t="s">
        <v>205</v>
      </c>
      <c r="H326" s="9"/>
      <c r="I326" s="9" t="s">
        <v>2561</v>
      </c>
      <c r="J326" s="95">
        <v>45</v>
      </c>
    </row>
    <row r="327" spans="2:10" s="15" customFormat="1" x14ac:dyDescent="0.2">
      <c r="B327" s="138"/>
      <c r="C327" s="56" t="s">
        <v>2250</v>
      </c>
      <c r="D327" s="9" t="s">
        <v>238</v>
      </c>
      <c r="E327" s="10" t="s">
        <v>198</v>
      </c>
      <c r="F327" s="14" t="s">
        <v>28</v>
      </c>
      <c r="G327" s="9" t="s">
        <v>66</v>
      </c>
      <c r="H327" s="9"/>
      <c r="I327" s="9" t="s">
        <v>2568</v>
      </c>
      <c r="J327" s="95">
        <v>2</v>
      </c>
    </row>
    <row r="328" spans="2:10" s="15" customFormat="1" x14ac:dyDescent="0.2">
      <c r="B328" s="138"/>
      <c r="C328" s="56" t="s">
        <v>1602</v>
      </c>
      <c r="D328" s="9" t="s">
        <v>67</v>
      </c>
      <c r="E328" s="10" t="s">
        <v>257</v>
      </c>
      <c r="F328" s="14" t="s">
        <v>28</v>
      </c>
      <c r="G328" s="9" t="s">
        <v>209</v>
      </c>
      <c r="H328" s="9"/>
      <c r="I328" s="9" t="s">
        <v>758</v>
      </c>
      <c r="J328" s="95">
        <v>3</v>
      </c>
    </row>
    <row r="329" spans="2:10" s="15" customFormat="1" x14ac:dyDescent="0.2">
      <c r="B329" s="138"/>
      <c r="C329" s="62" t="s">
        <v>1602</v>
      </c>
      <c r="D329" s="9" t="s">
        <v>52</v>
      </c>
      <c r="E329" s="10" t="s">
        <v>1902</v>
      </c>
      <c r="F329" s="14" t="s">
        <v>28</v>
      </c>
      <c r="G329" s="9" t="s">
        <v>209</v>
      </c>
      <c r="H329" s="9"/>
      <c r="I329" s="9"/>
      <c r="J329" s="95">
        <v>3</v>
      </c>
    </row>
    <row r="330" spans="2:10" s="15" customFormat="1" x14ac:dyDescent="0.2">
      <c r="B330" s="138"/>
      <c r="C330" s="56" t="s">
        <v>1602</v>
      </c>
      <c r="D330" s="9" t="s">
        <v>52</v>
      </c>
      <c r="E330" s="10" t="s">
        <v>134</v>
      </c>
      <c r="F330" s="14" t="s">
        <v>28</v>
      </c>
      <c r="G330" s="9" t="s">
        <v>209</v>
      </c>
      <c r="H330" s="9"/>
      <c r="I330" s="9"/>
      <c r="J330" s="95">
        <v>2</v>
      </c>
    </row>
    <row r="331" spans="2:10" s="15" customFormat="1" x14ac:dyDescent="0.2">
      <c r="B331" s="138"/>
      <c r="C331" s="56" t="s">
        <v>1602</v>
      </c>
      <c r="D331" s="9" t="s">
        <v>248</v>
      </c>
      <c r="E331" s="10" t="s">
        <v>182</v>
      </c>
      <c r="F331" s="14" t="s">
        <v>28</v>
      </c>
      <c r="G331" s="9" t="s">
        <v>209</v>
      </c>
      <c r="H331" s="9"/>
      <c r="I331" s="9"/>
      <c r="J331" s="95">
        <v>2</v>
      </c>
    </row>
    <row r="332" spans="2:10" s="15" customFormat="1" x14ac:dyDescent="0.2">
      <c r="B332" s="138"/>
      <c r="C332" s="56" t="s">
        <v>1711</v>
      </c>
      <c r="D332" s="9" t="s">
        <v>27</v>
      </c>
      <c r="E332" s="10" t="s">
        <v>1369</v>
      </c>
      <c r="F332" s="14" t="s">
        <v>28</v>
      </c>
      <c r="G332" s="9" t="s">
        <v>209</v>
      </c>
      <c r="H332" s="9"/>
      <c r="I332" s="9" t="s">
        <v>1712</v>
      </c>
      <c r="J332" s="95">
        <v>15</v>
      </c>
    </row>
    <row r="333" spans="2:10" s="15" customFormat="1" x14ac:dyDescent="0.2">
      <c r="B333" s="138"/>
      <c r="C333" s="56" t="s">
        <v>1711</v>
      </c>
      <c r="D333" s="9" t="s">
        <v>27</v>
      </c>
      <c r="E333" s="10" t="s">
        <v>230</v>
      </c>
      <c r="F333" s="14" t="s">
        <v>28</v>
      </c>
      <c r="G333" s="9" t="s">
        <v>209</v>
      </c>
      <c r="H333" s="9"/>
      <c r="I333" s="9" t="s">
        <v>732</v>
      </c>
      <c r="J333" s="95">
        <v>10</v>
      </c>
    </row>
    <row r="334" spans="2:10" s="15" customFormat="1" x14ac:dyDescent="0.2">
      <c r="B334" s="138"/>
      <c r="C334" s="56" t="s">
        <v>2395</v>
      </c>
      <c r="D334" s="9" t="s">
        <v>46</v>
      </c>
      <c r="E334" s="13" t="s">
        <v>250</v>
      </c>
      <c r="F334" s="14" t="s">
        <v>28</v>
      </c>
      <c r="G334" s="9" t="s">
        <v>209</v>
      </c>
      <c r="H334" s="9"/>
      <c r="I334" s="9" t="s">
        <v>2396</v>
      </c>
      <c r="J334" s="95">
        <v>5</v>
      </c>
    </row>
    <row r="335" spans="2:10" s="15" customFormat="1" x14ac:dyDescent="0.2">
      <c r="B335" s="138"/>
      <c r="C335" s="60" t="s">
        <v>553</v>
      </c>
      <c r="D335" s="9" t="s">
        <v>185</v>
      </c>
      <c r="E335" s="10" t="s">
        <v>253</v>
      </c>
      <c r="F335" s="14" t="s">
        <v>28</v>
      </c>
      <c r="G335" s="9" t="s">
        <v>64</v>
      </c>
      <c r="H335" s="9"/>
      <c r="I335" s="9" t="s">
        <v>875</v>
      </c>
      <c r="J335" s="95">
        <v>2</v>
      </c>
    </row>
    <row r="336" spans="2:10" s="15" customFormat="1" x14ac:dyDescent="0.2">
      <c r="B336" s="138"/>
      <c r="C336" s="56" t="s">
        <v>2079</v>
      </c>
      <c r="D336" s="9" t="s">
        <v>369</v>
      </c>
      <c r="E336" s="10" t="s">
        <v>374</v>
      </c>
      <c r="F336" s="14" t="s">
        <v>28</v>
      </c>
      <c r="G336" s="9" t="s">
        <v>57</v>
      </c>
      <c r="H336" s="9"/>
      <c r="I336" s="9" t="s">
        <v>2080</v>
      </c>
      <c r="J336" s="95">
        <v>4</v>
      </c>
    </row>
    <row r="337" spans="2:249" s="15" customFormat="1" x14ac:dyDescent="0.2">
      <c r="B337" s="138"/>
      <c r="C337" s="61" t="s">
        <v>2079</v>
      </c>
      <c r="D337" s="9" t="s">
        <v>369</v>
      </c>
      <c r="E337" s="10" t="s">
        <v>198</v>
      </c>
      <c r="F337" s="14" t="s">
        <v>28</v>
      </c>
      <c r="G337" s="9" t="s">
        <v>57</v>
      </c>
      <c r="H337" s="9"/>
      <c r="I337" s="9" t="s">
        <v>2080</v>
      </c>
      <c r="J337" s="95">
        <v>2</v>
      </c>
    </row>
    <row r="338" spans="2:249" s="15" customFormat="1" x14ac:dyDescent="0.2">
      <c r="B338" s="138"/>
      <c r="C338" s="174" t="s">
        <v>2078</v>
      </c>
      <c r="D338" s="9" t="s">
        <v>271</v>
      </c>
      <c r="E338" s="10" t="s">
        <v>187</v>
      </c>
      <c r="F338" s="14" t="s">
        <v>28</v>
      </c>
      <c r="G338" s="9" t="s">
        <v>209</v>
      </c>
      <c r="H338" s="9" t="s">
        <v>552</v>
      </c>
      <c r="I338" s="9"/>
      <c r="J338" s="95">
        <v>2</v>
      </c>
    </row>
    <row r="339" spans="2:249" s="15" customFormat="1" x14ac:dyDescent="0.2">
      <c r="B339" s="138"/>
      <c r="C339" s="56" t="s">
        <v>2569</v>
      </c>
      <c r="D339" s="9" t="s">
        <v>46</v>
      </c>
      <c r="E339" s="10" t="s">
        <v>221</v>
      </c>
      <c r="F339" s="14" t="s">
        <v>28</v>
      </c>
      <c r="G339" s="9" t="s">
        <v>66</v>
      </c>
      <c r="H339" s="9"/>
      <c r="I339" s="9"/>
      <c r="J339" s="95">
        <v>5</v>
      </c>
    </row>
    <row r="340" spans="2:249" s="15" customFormat="1" x14ac:dyDescent="0.2">
      <c r="B340" s="138"/>
      <c r="C340" s="56" t="s">
        <v>2178</v>
      </c>
      <c r="D340" s="9" t="s">
        <v>238</v>
      </c>
      <c r="E340" s="10" t="s">
        <v>280</v>
      </c>
      <c r="F340" s="14" t="s">
        <v>28</v>
      </c>
      <c r="G340" s="9" t="s">
        <v>57</v>
      </c>
      <c r="H340" s="9"/>
      <c r="I340" s="9" t="s">
        <v>2179</v>
      </c>
      <c r="J340" s="95">
        <v>4</v>
      </c>
    </row>
    <row r="341" spans="2:249" s="15" customFormat="1" x14ac:dyDescent="0.2">
      <c r="B341" s="138"/>
      <c r="C341" s="61" t="s">
        <v>2178</v>
      </c>
      <c r="D341" s="9" t="s">
        <v>238</v>
      </c>
      <c r="E341" s="10" t="s">
        <v>385</v>
      </c>
      <c r="F341" s="14" t="s">
        <v>28</v>
      </c>
      <c r="G341" s="9" t="s">
        <v>57</v>
      </c>
      <c r="H341" s="9"/>
      <c r="I341" s="9"/>
      <c r="J341" s="95">
        <v>2</v>
      </c>
    </row>
    <row r="342" spans="2:249" s="15" customFormat="1" ht="25.5" x14ac:dyDescent="0.2">
      <c r="B342" s="138"/>
      <c r="C342" s="56" t="s">
        <v>1440</v>
      </c>
      <c r="D342" s="9" t="s">
        <v>65</v>
      </c>
      <c r="E342" s="13" t="s">
        <v>224</v>
      </c>
      <c r="F342" s="14" t="s">
        <v>28</v>
      </c>
      <c r="G342" s="9" t="s">
        <v>209</v>
      </c>
      <c r="H342" s="9"/>
      <c r="I342" s="9" t="s">
        <v>1439</v>
      </c>
      <c r="J342" s="95">
        <v>5</v>
      </c>
    </row>
    <row r="343" spans="2:249" s="15" customFormat="1" x14ac:dyDescent="0.2">
      <c r="B343" s="138"/>
      <c r="C343" s="56" t="s">
        <v>1440</v>
      </c>
      <c r="D343" s="9" t="s">
        <v>65</v>
      </c>
      <c r="E343" s="10" t="s">
        <v>250</v>
      </c>
      <c r="F343" s="14" t="s">
        <v>28</v>
      </c>
      <c r="G343" s="9" t="s">
        <v>209</v>
      </c>
      <c r="H343" s="9"/>
      <c r="I343" s="9"/>
      <c r="J343" s="95">
        <v>3</v>
      </c>
    </row>
    <row r="344" spans="2:249" s="15" customFormat="1" x14ac:dyDescent="0.2">
      <c r="B344" s="138"/>
      <c r="C344" s="56" t="s">
        <v>2562</v>
      </c>
      <c r="D344" s="9" t="s">
        <v>126</v>
      </c>
      <c r="E344" s="18" t="s">
        <v>2245</v>
      </c>
      <c r="F344" s="14" t="s">
        <v>28</v>
      </c>
      <c r="G344" s="9" t="s">
        <v>64</v>
      </c>
      <c r="H344" s="9" t="s">
        <v>552</v>
      </c>
      <c r="I344" s="9" t="s">
        <v>2563</v>
      </c>
      <c r="J344" s="95">
        <v>5</v>
      </c>
    </row>
    <row r="345" spans="2:249" s="15" customFormat="1" x14ac:dyDescent="0.2">
      <c r="B345" s="138"/>
      <c r="C345" s="56" t="s">
        <v>2260</v>
      </c>
      <c r="D345" s="9" t="s">
        <v>65</v>
      </c>
      <c r="E345" s="10" t="s">
        <v>190</v>
      </c>
      <c r="F345" s="14" t="s">
        <v>28</v>
      </c>
      <c r="G345" s="9" t="s">
        <v>209</v>
      </c>
      <c r="H345" s="9"/>
      <c r="I345" s="9" t="s">
        <v>1638</v>
      </c>
      <c r="J345" s="95">
        <v>8</v>
      </c>
    </row>
    <row r="346" spans="2:249" s="15" customFormat="1" x14ac:dyDescent="0.2">
      <c r="B346" s="138"/>
      <c r="C346" s="56" t="s">
        <v>2260</v>
      </c>
      <c r="D346" s="9" t="s">
        <v>65</v>
      </c>
      <c r="E346" s="10" t="s">
        <v>138</v>
      </c>
      <c r="F346" s="14" t="s">
        <v>28</v>
      </c>
      <c r="G346" s="9" t="s">
        <v>209</v>
      </c>
      <c r="H346" s="9"/>
      <c r="I346" s="9" t="s">
        <v>1638</v>
      </c>
      <c r="J346" s="95">
        <v>5</v>
      </c>
    </row>
    <row r="347" spans="2:249" s="15" customFormat="1" x14ac:dyDescent="0.2">
      <c r="B347" s="138"/>
      <c r="C347" s="56" t="s">
        <v>258</v>
      </c>
      <c r="D347" s="9" t="s">
        <v>126</v>
      </c>
      <c r="E347" s="10" t="s">
        <v>18</v>
      </c>
      <c r="F347" s="14" t="s">
        <v>28</v>
      </c>
      <c r="G347" s="9" t="s">
        <v>64</v>
      </c>
      <c r="H347" s="9"/>
      <c r="I347" s="9"/>
      <c r="J347" s="95">
        <v>1</v>
      </c>
    </row>
    <row r="348" spans="2:249" s="8" customFormat="1" x14ac:dyDescent="0.2">
      <c r="B348" s="138"/>
      <c r="C348" s="56" t="s">
        <v>258</v>
      </c>
      <c r="D348" s="9" t="s">
        <v>67</v>
      </c>
      <c r="E348" s="10" t="s">
        <v>197</v>
      </c>
      <c r="F348" s="14" t="s">
        <v>28</v>
      </c>
      <c r="G348" s="9" t="s">
        <v>66</v>
      </c>
      <c r="H348" s="9"/>
      <c r="I348" s="9" t="s">
        <v>1038</v>
      </c>
      <c r="J348" s="95">
        <v>1</v>
      </c>
    </row>
    <row r="349" spans="2:249" s="8" customFormat="1" x14ac:dyDescent="0.2">
      <c r="B349" s="138"/>
      <c r="C349" s="56" t="s">
        <v>258</v>
      </c>
      <c r="D349" s="9" t="s">
        <v>1189</v>
      </c>
      <c r="E349" s="10" t="s">
        <v>197</v>
      </c>
      <c r="F349" s="14" t="s">
        <v>28</v>
      </c>
      <c r="G349" s="9" t="s">
        <v>66</v>
      </c>
      <c r="H349" s="9"/>
      <c r="I349" s="9" t="s">
        <v>1038</v>
      </c>
      <c r="J349" s="95">
        <v>1</v>
      </c>
    </row>
    <row r="350" spans="2:249" s="8" customFormat="1" x14ac:dyDescent="0.2">
      <c r="B350" s="138"/>
      <c r="C350" s="150" t="s">
        <v>258</v>
      </c>
      <c r="D350" s="9" t="s">
        <v>271</v>
      </c>
      <c r="E350" s="13" t="s">
        <v>253</v>
      </c>
      <c r="F350" s="14" t="s">
        <v>28</v>
      </c>
      <c r="G350" s="9" t="s">
        <v>66</v>
      </c>
      <c r="H350" s="9"/>
      <c r="I350" s="9"/>
      <c r="J350" s="95">
        <v>1</v>
      </c>
    </row>
    <row r="351" spans="2:249" s="15" customFormat="1" x14ac:dyDescent="0.2">
      <c r="B351" s="138"/>
      <c r="C351" s="60" t="s">
        <v>258</v>
      </c>
      <c r="D351" s="9" t="s">
        <v>65</v>
      </c>
      <c r="E351" s="10" t="s">
        <v>197</v>
      </c>
      <c r="F351" s="14" t="s">
        <v>28</v>
      </c>
      <c r="G351" s="9" t="s">
        <v>64</v>
      </c>
      <c r="H351" s="9"/>
      <c r="I351" s="9"/>
      <c r="J351" s="95">
        <v>1</v>
      </c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</row>
    <row r="352" spans="2:249" s="15" customFormat="1" x14ac:dyDescent="0.2">
      <c r="B352" s="138"/>
      <c r="C352" s="56" t="s">
        <v>1175</v>
      </c>
      <c r="D352" s="9" t="s">
        <v>369</v>
      </c>
      <c r="E352" s="10" t="s">
        <v>89</v>
      </c>
      <c r="F352" s="14" t="s">
        <v>28</v>
      </c>
      <c r="G352" s="9" t="s">
        <v>209</v>
      </c>
      <c r="H352" s="9"/>
      <c r="I352" s="9" t="s">
        <v>1176</v>
      </c>
      <c r="J352" s="95">
        <v>4</v>
      </c>
    </row>
    <row r="353" spans="2:10" s="15" customFormat="1" x14ac:dyDescent="0.2">
      <c r="B353" s="138"/>
      <c r="C353" s="56" t="s">
        <v>1175</v>
      </c>
      <c r="D353" s="9" t="s">
        <v>369</v>
      </c>
      <c r="E353" s="10" t="s">
        <v>83</v>
      </c>
      <c r="F353" s="14" t="s">
        <v>28</v>
      </c>
      <c r="G353" s="9" t="s">
        <v>209</v>
      </c>
      <c r="H353" s="9"/>
      <c r="I353" s="9" t="s">
        <v>1176</v>
      </c>
      <c r="J353" s="95">
        <v>3</v>
      </c>
    </row>
    <row r="354" spans="2:10" s="15" customFormat="1" x14ac:dyDescent="0.2">
      <c r="B354" s="138"/>
      <c r="C354" s="56" t="s">
        <v>547</v>
      </c>
      <c r="D354" s="9" t="s">
        <v>65</v>
      </c>
      <c r="E354" s="10" t="s">
        <v>204</v>
      </c>
      <c r="F354" s="14" t="s">
        <v>28</v>
      </c>
      <c r="G354" s="9" t="s">
        <v>209</v>
      </c>
      <c r="H354" s="9"/>
      <c r="I354" s="9" t="s">
        <v>876</v>
      </c>
      <c r="J354" s="95">
        <v>5</v>
      </c>
    </row>
    <row r="355" spans="2:10" s="15" customFormat="1" x14ac:dyDescent="0.2">
      <c r="B355" s="138"/>
      <c r="C355" s="57" t="s">
        <v>306</v>
      </c>
      <c r="D355" s="9" t="s">
        <v>65</v>
      </c>
      <c r="E355" s="10" t="s">
        <v>305</v>
      </c>
      <c r="F355" s="14" t="s">
        <v>28</v>
      </c>
      <c r="G355" s="9" t="s">
        <v>147</v>
      </c>
      <c r="H355" s="9"/>
      <c r="I355" s="9" t="s">
        <v>877</v>
      </c>
      <c r="J355" s="95">
        <v>2</v>
      </c>
    </row>
    <row r="356" spans="2:10" s="15" customFormat="1" x14ac:dyDescent="0.2">
      <c r="B356" s="138"/>
      <c r="C356" s="56" t="s">
        <v>2060</v>
      </c>
      <c r="D356" s="9" t="s">
        <v>65</v>
      </c>
      <c r="E356" s="10" t="s">
        <v>204</v>
      </c>
      <c r="F356" s="14" t="s">
        <v>28</v>
      </c>
      <c r="G356" s="9" t="s">
        <v>209</v>
      </c>
      <c r="H356" s="9"/>
      <c r="I356" s="9" t="s">
        <v>2061</v>
      </c>
      <c r="J356" s="95">
        <v>8</v>
      </c>
    </row>
    <row r="357" spans="2:10" s="15" customFormat="1" x14ac:dyDescent="0.2">
      <c r="B357" s="138"/>
      <c r="C357" s="56" t="s">
        <v>2564</v>
      </c>
      <c r="D357" s="9" t="s">
        <v>966</v>
      </c>
      <c r="E357" s="10" t="s">
        <v>564</v>
      </c>
      <c r="F357" s="14" t="s">
        <v>28</v>
      </c>
      <c r="G357" s="9" t="s">
        <v>66</v>
      </c>
      <c r="H357" s="9"/>
      <c r="I357" s="9" t="s">
        <v>2631</v>
      </c>
      <c r="J357" s="95">
        <v>8</v>
      </c>
    </row>
    <row r="358" spans="2:10" s="15" customFormat="1" ht="12.75" customHeight="1" x14ac:dyDescent="0.2">
      <c r="B358" s="138"/>
      <c r="C358" s="174" t="s">
        <v>2708</v>
      </c>
      <c r="D358" s="9" t="s">
        <v>11</v>
      </c>
      <c r="E358" s="10" t="s">
        <v>139</v>
      </c>
      <c r="F358" s="14" t="s">
        <v>28</v>
      </c>
      <c r="G358" s="9" t="s">
        <v>64</v>
      </c>
      <c r="H358" s="9"/>
      <c r="I358" s="9" t="s">
        <v>2709</v>
      </c>
      <c r="J358" s="95">
        <v>3</v>
      </c>
    </row>
    <row r="359" spans="2:10" s="15" customFormat="1" x14ac:dyDescent="0.2">
      <c r="B359" s="138"/>
      <c r="C359" s="174" t="s">
        <v>2813</v>
      </c>
      <c r="D359" s="9" t="s">
        <v>137</v>
      </c>
      <c r="E359" s="10" t="s">
        <v>1190</v>
      </c>
      <c r="F359" s="14" t="s">
        <v>28</v>
      </c>
      <c r="G359" s="9" t="s">
        <v>64</v>
      </c>
      <c r="H359" s="9"/>
      <c r="I359" s="9" t="s">
        <v>2814</v>
      </c>
      <c r="J359" s="95">
        <v>10</v>
      </c>
    </row>
    <row r="360" spans="2:10" s="15" customFormat="1" x14ac:dyDescent="0.2">
      <c r="B360" s="138"/>
      <c r="C360" s="56" t="s">
        <v>166</v>
      </c>
      <c r="D360" s="9" t="s">
        <v>150</v>
      </c>
      <c r="E360" s="10" t="s">
        <v>61</v>
      </c>
      <c r="F360" s="14" t="s">
        <v>28</v>
      </c>
      <c r="G360" s="9" t="s">
        <v>66</v>
      </c>
      <c r="H360" s="9"/>
      <c r="I360" s="9" t="s">
        <v>883</v>
      </c>
      <c r="J360" s="95">
        <v>4</v>
      </c>
    </row>
    <row r="361" spans="2:10" s="15" customFormat="1" x14ac:dyDescent="0.2">
      <c r="B361" s="138"/>
      <c r="C361" s="60" t="s">
        <v>49</v>
      </c>
      <c r="D361" s="9" t="s">
        <v>1785</v>
      </c>
      <c r="E361" s="10" t="s">
        <v>1369</v>
      </c>
      <c r="F361" s="14" t="s">
        <v>28</v>
      </c>
      <c r="G361" s="9" t="s">
        <v>209</v>
      </c>
      <c r="H361" s="9"/>
      <c r="I361" s="9"/>
      <c r="J361" s="95">
        <v>2</v>
      </c>
    </row>
    <row r="362" spans="2:10" s="15" customFormat="1" x14ac:dyDescent="0.2">
      <c r="B362" s="138"/>
      <c r="C362" s="56" t="s">
        <v>49</v>
      </c>
      <c r="D362" s="9" t="s">
        <v>65</v>
      </c>
      <c r="E362" s="10" t="s">
        <v>219</v>
      </c>
      <c r="F362" s="14" t="s">
        <v>28</v>
      </c>
      <c r="G362" s="9" t="s">
        <v>209</v>
      </c>
      <c r="H362" s="9"/>
      <c r="I362" s="9" t="s">
        <v>880</v>
      </c>
      <c r="J362" s="95">
        <v>5</v>
      </c>
    </row>
    <row r="363" spans="2:10" s="15" customFormat="1" x14ac:dyDescent="0.2">
      <c r="B363" s="138"/>
      <c r="C363" s="56" t="s">
        <v>49</v>
      </c>
      <c r="D363" s="9" t="s">
        <v>65</v>
      </c>
      <c r="E363" s="10" t="s">
        <v>221</v>
      </c>
      <c r="F363" s="14" t="s">
        <v>28</v>
      </c>
      <c r="G363" s="9" t="s">
        <v>209</v>
      </c>
      <c r="H363" s="9"/>
      <c r="I363" s="9" t="s">
        <v>2119</v>
      </c>
      <c r="J363" s="95">
        <v>3</v>
      </c>
    </row>
    <row r="364" spans="2:10" s="15" customFormat="1" x14ac:dyDescent="0.2">
      <c r="B364" s="138"/>
      <c r="C364" s="60" t="s">
        <v>49</v>
      </c>
      <c r="D364" s="9" t="s">
        <v>65</v>
      </c>
      <c r="E364" s="10" t="s">
        <v>295</v>
      </c>
      <c r="F364" s="14" t="s">
        <v>28</v>
      </c>
      <c r="G364" s="9" t="s">
        <v>209</v>
      </c>
      <c r="H364" s="9"/>
      <c r="I364" s="9"/>
      <c r="J364" s="95">
        <v>2</v>
      </c>
    </row>
    <row r="365" spans="2:10" s="15" customFormat="1" x14ac:dyDescent="0.2">
      <c r="B365" s="138"/>
      <c r="C365" s="56" t="s">
        <v>426</v>
      </c>
      <c r="D365" s="9" t="s">
        <v>65</v>
      </c>
      <c r="E365" s="18" t="s">
        <v>678</v>
      </c>
      <c r="F365" s="14" t="s">
        <v>28</v>
      </c>
      <c r="G365" s="9" t="s">
        <v>66</v>
      </c>
      <c r="H365" s="9"/>
      <c r="I365" s="9" t="s">
        <v>879</v>
      </c>
      <c r="J365" s="95">
        <v>10</v>
      </c>
    </row>
    <row r="366" spans="2:10" s="15" customFormat="1" x14ac:dyDescent="0.2">
      <c r="B366" s="138"/>
      <c r="C366" s="56" t="s">
        <v>426</v>
      </c>
      <c r="D366" s="9" t="s">
        <v>67</v>
      </c>
      <c r="E366" s="10" t="s">
        <v>302</v>
      </c>
      <c r="F366" s="14" t="s">
        <v>28</v>
      </c>
      <c r="G366" s="9" t="s">
        <v>66</v>
      </c>
      <c r="H366" s="9"/>
      <c r="I366" s="9"/>
      <c r="J366" s="95">
        <v>3</v>
      </c>
    </row>
    <row r="367" spans="2:10" s="15" customFormat="1" x14ac:dyDescent="0.2">
      <c r="B367" s="138"/>
      <c r="C367" s="56" t="s">
        <v>709</v>
      </c>
      <c r="D367" s="9" t="s">
        <v>1688</v>
      </c>
      <c r="E367" s="10" t="s">
        <v>2397</v>
      </c>
      <c r="F367" s="14" t="s">
        <v>28</v>
      </c>
      <c r="G367" s="9" t="s">
        <v>66</v>
      </c>
      <c r="H367" s="9"/>
      <c r="I367" s="9" t="s">
        <v>2398</v>
      </c>
      <c r="J367" s="95">
        <v>5</v>
      </c>
    </row>
    <row r="368" spans="2:10" s="15" customFormat="1" ht="25.5" x14ac:dyDescent="0.2">
      <c r="B368" s="138"/>
      <c r="C368" s="56" t="s">
        <v>709</v>
      </c>
      <c r="D368" s="9" t="s">
        <v>130</v>
      </c>
      <c r="E368" s="10" t="s">
        <v>204</v>
      </c>
      <c r="F368" s="14" t="s">
        <v>28</v>
      </c>
      <c r="G368" s="9" t="s">
        <v>66</v>
      </c>
      <c r="H368" s="9"/>
      <c r="I368" s="9" t="s">
        <v>882</v>
      </c>
      <c r="J368" s="95">
        <v>5</v>
      </c>
    </row>
    <row r="369" spans="2:10" x14ac:dyDescent="0.2">
      <c r="B369" s="138"/>
      <c r="C369" s="173" t="s">
        <v>2815</v>
      </c>
      <c r="D369" s="9" t="s">
        <v>130</v>
      </c>
      <c r="E369" s="10" t="s">
        <v>2817</v>
      </c>
      <c r="F369" s="14" t="s">
        <v>28</v>
      </c>
      <c r="G369" s="9" t="s">
        <v>66</v>
      </c>
      <c r="H369" s="9"/>
      <c r="I369" s="9" t="s">
        <v>2816</v>
      </c>
      <c r="J369" s="95">
        <v>8</v>
      </c>
    </row>
    <row r="370" spans="2:10" s="15" customFormat="1" x14ac:dyDescent="0.2">
      <c r="B370" s="138"/>
      <c r="C370" s="56" t="s">
        <v>2118</v>
      </c>
      <c r="D370" s="9" t="s">
        <v>130</v>
      </c>
      <c r="E370" s="10" t="s">
        <v>1807</v>
      </c>
      <c r="F370" s="14" t="s">
        <v>28</v>
      </c>
      <c r="G370" s="9" t="s">
        <v>66</v>
      </c>
      <c r="H370" s="9"/>
      <c r="I370" s="9" t="s">
        <v>782</v>
      </c>
      <c r="J370" s="95">
        <v>8</v>
      </c>
    </row>
    <row r="371" spans="2:10" s="15" customFormat="1" x14ac:dyDescent="0.2">
      <c r="B371" s="138"/>
      <c r="C371" s="56" t="s">
        <v>2118</v>
      </c>
      <c r="D371" s="9" t="s">
        <v>130</v>
      </c>
      <c r="E371" s="10" t="s">
        <v>1392</v>
      </c>
      <c r="F371" s="14" t="s">
        <v>28</v>
      </c>
      <c r="G371" s="9" t="s">
        <v>66</v>
      </c>
      <c r="H371" s="9"/>
      <c r="I371" s="9" t="s">
        <v>782</v>
      </c>
      <c r="J371" s="95">
        <v>5</v>
      </c>
    </row>
    <row r="372" spans="2:10" s="15" customFormat="1" x14ac:dyDescent="0.2">
      <c r="B372" s="138"/>
      <c r="C372" s="56" t="s">
        <v>2118</v>
      </c>
      <c r="D372" s="9" t="s">
        <v>130</v>
      </c>
      <c r="E372" s="10" t="s">
        <v>4</v>
      </c>
      <c r="F372" s="14" t="s">
        <v>28</v>
      </c>
      <c r="G372" s="9" t="s">
        <v>66</v>
      </c>
      <c r="H372" s="9"/>
      <c r="I372" s="9" t="s">
        <v>782</v>
      </c>
      <c r="J372" s="95">
        <v>3</v>
      </c>
    </row>
    <row r="373" spans="2:10" s="15" customFormat="1" x14ac:dyDescent="0.2">
      <c r="B373" s="138"/>
      <c r="C373" s="56" t="s">
        <v>2286</v>
      </c>
      <c r="D373" s="9" t="s">
        <v>9</v>
      </c>
      <c r="E373" s="10" t="s">
        <v>1735</v>
      </c>
      <c r="F373" s="14" t="s">
        <v>28</v>
      </c>
      <c r="G373" s="9" t="s">
        <v>64</v>
      </c>
      <c r="H373" s="9"/>
      <c r="I373" s="9" t="s">
        <v>2287</v>
      </c>
      <c r="J373" s="95">
        <v>10</v>
      </c>
    </row>
    <row r="374" spans="2:10" s="15" customFormat="1" x14ac:dyDescent="0.2">
      <c r="B374" s="138"/>
      <c r="C374" s="56" t="s">
        <v>568</v>
      </c>
      <c r="D374" s="9" t="s">
        <v>65</v>
      </c>
      <c r="E374" s="16" t="s">
        <v>413</v>
      </c>
      <c r="F374" s="14" t="s">
        <v>28</v>
      </c>
      <c r="G374" s="9" t="s">
        <v>209</v>
      </c>
      <c r="H374" s="9"/>
      <c r="I374" s="9" t="s">
        <v>881</v>
      </c>
      <c r="J374" s="95">
        <v>5</v>
      </c>
    </row>
    <row r="375" spans="2:10" s="15" customFormat="1" x14ac:dyDescent="0.2">
      <c r="B375" s="138"/>
      <c r="C375" s="61" t="s">
        <v>568</v>
      </c>
      <c r="D375" s="9" t="s">
        <v>65</v>
      </c>
      <c r="E375" s="16" t="s">
        <v>569</v>
      </c>
      <c r="F375" s="14" t="s">
        <v>28</v>
      </c>
      <c r="G375" s="9" t="s">
        <v>209</v>
      </c>
      <c r="H375" s="9"/>
      <c r="I375" s="9"/>
      <c r="J375" s="95">
        <v>3</v>
      </c>
    </row>
    <row r="376" spans="2:10" s="15" customFormat="1" x14ac:dyDescent="0.2">
      <c r="B376" s="138"/>
      <c r="C376" s="56" t="s">
        <v>347</v>
      </c>
      <c r="D376" s="9" t="s">
        <v>65</v>
      </c>
      <c r="E376" s="10" t="s">
        <v>278</v>
      </c>
      <c r="F376" s="14" t="s">
        <v>28</v>
      </c>
      <c r="G376" s="9" t="s">
        <v>57</v>
      </c>
      <c r="H376" s="9"/>
      <c r="I376" s="9" t="s">
        <v>2320</v>
      </c>
      <c r="J376" s="95">
        <v>4</v>
      </c>
    </row>
    <row r="377" spans="2:10" s="15" customFormat="1" x14ac:dyDescent="0.2">
      <c r="B377" s="138"/>
      <c r="C377" s="56" t="s">
        <v>2294</v>
      </c>
      <c r="D377" s="9" t="s">
        <v>238</v>
      </c>
      <c r="E377" s="10" t="s">
        <v>162</v>
      </c>
      <c r="F377" s="14" t="s">
        <v>28</v>
      </c>
      <c r="G377" s="9" t="s">
        <v>66</v>
      </c>
      <c r="H377" s="9"/>
      <c r="I377" s="9" t="s">
        <v>2295</v>
      </c>
      <c r="J377" s="95">
        <v>5</v>
      </c>
    </row>
    <row r="378" spans="2:10" s="15" customFormat="1" x14ac:dyDescent="0.2">
      <c r="B378" s="138"/>
      <c r="C378" s="174" t="s">
        <v>2767</v>
      </c>
      <c r="D378" s="9" t="s">
        <v>271</v>
      </c>
      <c r="E378" s="10" t="s">
        <v>26</v>
      </c>
      <c r="F378" s="14" t="s">
        <v>28</v>
      </c>
      <c r="G378" s="9" t="s">
        <v>64</v>
      </c>
      <c r="H378" s="9" t="s">
        <v>552</v>
      </c>
      <c r="I378" s="9" t="s">
        <v>2768</v>
      </c>
      <c r="J378" s="95">
        <v>5</v>
      </c>
    </row>
    <row r="379" spans="2:10" s="15" customFormat="1" x14ac:dyDescent="0.2">
      <c r="B379" s="138"/>
      <c r="C379" s="174" t="s">
        <v>2767</v>
      </c>
      <c r="D379" s="9" t="s">
        <v>271</v>
      </c>
      <c r="E379" s="10" t="s">
        <v>302</v>
      </c>
      <c r="F379" s="14" t="s">
        <v>28</v>
      </c>
      <c r="G379" s="9" t="s">
        <v>64</v>
      </c>
      <c r="H379" s="9" t="s">
        <v>552</v>
      </c>
      <c r="I379" s="9" t="s">
        <v>2768</v>
      </c>
      <c r="J379" s="95">
        <v>3</v>
      </c>
    </row>
    <row r="380" spans="2:10" s="15" customFormat="1" ht="12.75" customHeight="1" x14ac:dyDescent="0.2">
      <c r="B380" s="138"/>
      <c r="C380" s="56" t="s">
        <v>580</v>
      </c>
      <c r="D380" s="9" t="s">
        <v>65</v>
      </c>
      <c r="E380" s="10" t="s">
        <v>22</v>
      </c>
      <c r="F380" s="14" t="s">
        <v>28</v>
      </c>
      <c r="G380" s="9" t="s">
        <v>66</v>
      </c>
      <c r="H380" s="9"/>
      <c r="I380" s="9" t="s">
        <v>812</v>
      </c>
      <c r="J380" s="95">
        <v>4</v>
      </c>
    </row>
    <row r="381" spans="2:10" s="15" customFormat="1" ht="25.5" x14ac:dyDescent="0.2">
      <c r="B381" s="138"/>
      <c r="C381" s="56" t="s">
        <v>1716</v>
      </c>
      <c r="D381" s="9" t="s">
        <v>228</v>
      </c>
      <c r="E381" s="18" t="s">
        <v>196</v>
      </c>
      <c r="F381" s="14" t="s">
        <v>28</v>
      </c>
      <c r="G381" s="9" t="s">
        <v>57</v>
      </c>
      <c r="H381" s="9"/>
      <c r="I381" s="9" t="s">
        <v>1783</v>
      </c>
      <c r="J381" s="95">
        <v>30</v>
      </c>
    </row>
    <row r="382" spans="2:10" s="15" customFormat="1" x14ac:dyDescent="0.2">
      <c r="B382" s="138"/>
      <c r="C382" s="56" t="s">
        <v>1716</v>
      </c>
      <c r="D382" s="9" t="s">
        <v>228</v>
      </c>
      <c r="E382" s="18" t="s">
        <v>2055</v>
      </c>
      <c r="F382" s="14" t="s">
        <v>28</v>
      </c>
      <c r="G382" s="9" t="s">
        <v>64</v>
      </c>
      <c r="H382" s="9"/>
      <c r="I382" s="9" t="s">
        <v>2386</v>
      </c>
      <c r="J382" s="95">
        <v>20</v>
      </c>
    </row>
    <row r="383" spans="2:10" s="15" customFormat="1" x14ac:dyDescent="0.2">
      <c r="B383" s="138"/>
      <c r="C383" s="56" t="s">
        <v>1716</v>
      </c>
      <c r="D383" s="9" t="s">
        <v>228</v>
      </c>
      <c r="E383" s="10" t="s">
        <v>660</v>
      </c>
      <c r="F383" s="14" t="s">
        <v>28</v>
      </c>
      <c r="G383" s="9" t="s">
        <v>66</v>
      </c>
      <c r="H383" s="9"/>
      <c r="I383" s="9"/>
      <c r="J383" s="95">
        <v>10</v>
      </c>
    </row>
    <row r="384" spans="2:10" s="15" customFormat="1" x14ac:dyDescent="0.2">
      <c r="B384" s="138"/>
      <c r="C384" s="56" t="s">
        <v>2390</v>
      </c>
      <c r="D384" s="9" t="s">
        <v>130</v>
      </c>
      <c r="E384" s="10" t="s">
        <v>2391</v>
      </c>
      <c r="F384" s="14" t="s">
        <v>28</v>
      </c>
      <c r="G384" s="9" t="s">
        <v>57</v>
      </c>
      <c r="H384" s="9"/>
      <c r="I384" s="9"/>
      <c r="J384" s="95">
        <v>3</v>
      </c>
    </row>
    <row r="385" spans="2:249" s="15" customFormat="1" x14ac:dyDescent="0.2">
      <c r="B385" s="138"/>
      <c r="C385" s="56" t="s">
        <v>20</v>
      </c>
      <c r="D385" s="9" t="s">
        <v>228</v>
      </c>
      <c r="E385" s="10" t="s">
        <v>83</v>
      </c>
      <c r="F385" s="14" t="s">
        <v>28</v>
      </c>
      <c r="G385" s="9" t="s">
        <v>66</v>
      </c>
      <c r="H385" s="9"/>
      <c r="I385" s="9" t="s">
        <v>740</v>
      </c>
      <c r="J385" s="95">
        <v>10</v>
      </c>
    </row>
    <row r="386" spans="2:249" s="8" customFormat="1" x14ac:dyDescent="0.2">
      <c r="B386" s="138"/>
      <c r="C386" s="56" t="s">
        <v>6</v>
      </c>
      <c r="D386" s="9" t="s">
        <v>65</v>
      </c>
      <c r="E386" s="10" t="s">
        <v>261</v>
      </c>
      <c r="F386" s="14" t="s">
        <v>28</v>
      </c>
      <c r="G386" s="9" t="s">
        <v>66</v>
      </c>
      <c r="H386" s="9"/>
      <c r="I386" s="9" t="s">
        <v>884</v>
      </c>
      <c r="J386" s="95">
        <v>3</v>
      </c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</row>
    <row r="387" spans="2:249" s="8" customFormat="1" x14ac:dyDescent="0.2">
      <c r="B387" s="138"/>
      <c r="C387" s="56" t="s">
        <v>252</v>
      </c>
      <c r="D387" s="9" t="s">
        <v>65</v>
      </c>
      <c r="E387" s="10" t="s">
        <v>307</v>
      </c>
      <c r="F387" s="14" t="s">
        <v>28</v>
      </c>
      <c r="G387" s="9" t="s">
        <v>209</v>
      </c>
      <c r="H387" s="9"/>
      <c r="I387" s="9" t="s">
        <v>887</v>
      </c>
      <c r="J387" s="95">
        <v>4</v>
      </c>
    </row>
    <row r="388" spans="2:249" s="8" customFormat="1" x14ac:dyDescent="0.2">
      <c r="B388" s="138"/>
      <c r="C388" s="56" t="s">
        <v>401</v>
      </c>
      <c r="D388" s="9" t="s">
        <v>65</v>
      </c>
      <c r="E388" s="10" t="s">
        <v>119</v>
      </c>
      <c r="F388" s="14" t="s">
        <v>28</v>
      </c>
      <c r="G388" s="9" t="s">
        <v>66</v>
      </c>
      <c r="H388" s="9"/>
      <c r="I388" s="9" t="s">
        <v>885</v>
      </c>
      <c r="J388" s="95">
        <v>5</v>
      </c>
    </row>
    <row r="389" spans="2:249" s="8" customFormat="1" x14ac:dyDescent="0.2">
      <c r="B389" s="138"/>
      <c r="C389" s="56" t="s">
        <v>401</v>
      </c>
      <c r="D389" s="9" t="s">
        <v>65</v>
      </c>
      <c r="E389" s="10" t="s">
        <v>162</v>
      </c>
      <c r="F389" s="14" t="s">
        <v>28</v>
      </c>
      <c r="G389" s="9" t="s">
        <v>66</v>
      </c>
      <c r="H389" s="9"/>
      <c r="I389" s="9"/>
      <c r="J389" s="95">
        <v>3</v>
      </c>
    </row>
    <row r="390" spans="2:249" s="8" customFormat="1" ht="13.5" thickBot="1" x14ac:dyDescent="0.25">
      <c r="B390" s="138"/>
      <c r="C390" s="56" t="s">
        <v>320</v>
      </c>
      <c r="D390" s="9" t="s">
        <v>150</v>
      </c>
      <c r="E390" s="10" t="s">
        <v>87</v>
      </c>
      <c r="F390" s="14" t="s">
        <v>28</v>
      </c>
      <c r="G390" s="9" t="s">
        <v>57</v>
      </c>
      <c r="H390" s="9"/>
      <c r="I390" s="9" t="s">
        <v>1635</v>
      </c>
      <c r="J390" s="95">
        <v>3</v>
      </c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</row>
    <row r="391" spans="2:249" s="15" customFormat="1" ht="14.25" thickTop="1" thickBot="1" x14ac:dyDescent="0.25">
      <c r="B391" s="138"/>
      <c r="C391" s="47"/>
      <c r="D391" s="29"/>
      <c r="E391" s="30"/>
      <c r="F391" s="31"/>
      <c r="G391" s="29"/>
      <c r="H391" s="29"/>
      <c r="I391" s="29"/>
      <c r="J391" s="87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</row>
    <row r="392" spans="2:249" s="15" customFormat="1" ht="15" thickTop="1" x14ac:dyDescent="0.2">
      <c r="B392" s="138"/>
      <c r="C392" s="51" t="s">
        <v>35</v>
      </c>
      <c r="D392" s="26"/>
      <c r="E392" s="27"/>
      <c r="F392" s="72"/>
      <c r="G392" s="26"/>
      <c r="H392" s="26"/>
      <c r="I392" s="26"/>
      <c r="J392" s="94"/>
    </row>
    <row r="393" spans="2:249" s="15" customFormat="1" x14ac:dyDescent="0.2">
      <c r="B393" s="138"/>
      <c r="C393" s="56" t="s">
        <v>1329</v>
      </c>
      <c r="D393" s="9" t="s">
        <v>65</v>
      </c>
      <c r="E393" s="10" t="s">
        <v>224</v>
      </c>
      <c r="F393" s="14" t="s">
        <v>28</v>
      </c>
      <c r="G393" s="9" t="s">
        <v>209</v>
      </c>
      <c r="H393" s="9"/>
      <c r="I393" s="9" t="s">
        <v>1328</v>
      </c>
      <c r="J393" s="95">
        <v>6</v>
      </c>
    </row>
    <row r="394" spans="2:249" s="15" customFormat="1" x14ac:dyDescent="0.2">
      <c r="B394" s="138"/>
      <c r="C394" s="56" t="s">
        <v>1329</v>
      </c>
      <c r="D394" s="9" t="s">
        <v>65</v>
      </c>
      <c r="E394" s="10" t="s">
        <v>272</v>
      </c>
      <c r="F394" s="14" t="s">
        <v>28</v>
      </c>
      <c r="G394" s="9" t="s">
        <v>209</v>
      </c>
      <c r="H394" s="9"/>
      <c r="I394" s="9" t="s">
        <v>1328</v>
      </c>
      <c r="J394" s="95">
        <v>4</v>
      </c>
    </row>
    <row r="395" spans="2:249" x14ac:dyDescent="0.2">
      <c r="B395" s="138"/>
      <c r="C395" s="117" t="s">
        <v>2589</v>
      </c>
      <c r="D395" s="9" t="s">
        <v>65</v>
      </c>
      <c r="E395" s="10" t="s">
        <v>239</v>
      </c>
      <c r="F395" s="14" t="s">
        <v>28</v>
      </c>
      <c r="G395" s="9" t="s">
        <v>209</v>
      </c>
      <c r="H395" s="9" t="s">
        <v>552</v>
      </c>
      <c r="I395" s="9" t="s">
        <v>840</v>
      </c>
      <c r="J395" s="95">
        <v>5</v>
      </c>
    </row>
    <row r="396" spans="2:249" s="2" customFormat="1" ht="14.25" x14ac:dyDescent="0.2">
      <c r="B396" s="138"/>
      <c r="C396" s="56" t="s">
        <v>2211</v>
      </c>
      <c r="D396" s="9" t="s">
        <v>65</v>
      </c>
      <c r="E396" s="10" t="s">
        <v>224</v>
      </c>
      <c r="F396" s="14" t="s">
        <v>28</v>
      </c>
      <c r="G396" s="9" t="s">
        <v>209</v>
      </c>
      <c r="H396" s="9"/>
      <c r="I396" s="9" t="s">
        <v>758</v>
      </c>
      <c r="J396" s="95">
        <v>5</v>
      </c>
    </row>
    <row r="397" spans="2:249" s="2" customFormat="1" ht="14.25" x14ac:dyDescent="0.2">
      <c r="B397" s="138"/>
      <c r="C397" s="174" t="s">
        <v>2667</v>
      </c>
      <c r="D397" s="9" t="s">
        <v>185</v>
      </c>
      <c r="E397" s="10" t="s">
        <v>54</v>
      </c>
      <c r="F397" s="14" t="s">
        <v>28</v>
      </c>
      <c r="G397" s="9" t="s">
        <v>57</v>
      </c>
      <c r="H397" s="9" t="s">
        <v>552</v>
      </c>
      <c r="I397" s="9" t="s">
        <v>2105</v>
      </c>
      <c r="J397" s="95">
        <v>3</v>
      </c>
    </row>
    <row r="398" spans="2:249" s="2" customFormat="1" ht="12.75" customHeight="1" x14ac:dyDescent="0.2">
      <c r="B398" s="138"/>
      <c r="C398" s="56" t="s">
        <v>2464</v>
      </c>
      <c r="D398" s="9" t="s">
        <v>1912</v>
      </c>
      <c r="E398" s="10" t="s">
        <v>282</v>
      </c>
      <c r="F398" s="14" t="s">
        <v>28</v>
      </c>
      <c r="G398" s="9" t="s">
        <v>64</v>
      </c>
      <c r="H398" s="9"/>
      <c r="I398" s="9"/>
      <c r="J398" s="95">
        <v>2</v>
      </c>
    </row>
    <row r="399" spans="2:249" s="15" customFormat="1" x14ac:dyDescent="0.2">
      <c r="B399" s="138"/>
      <c r="C399" s="56" t="s">
        <v>1367</v>
      </c>
      <c r="D399" s="9" t="s">
        <v>71</v>
      </c>
      <c r="E399" s="10" t="s">
        <v>117</v>
      </c>
      <c r="F399" s="14" t="s">
        <v>28</v>
      </c>
      <c r="G399" s="9" t="s">
        <v>64</v>
      </c>
      <c r="H399" s="9" t="s">
        <v>552</v>
      </c>
      <c r="I399" s="9" t="s">
        <v>2105</v>
      </c>
      <c r="J399" s="95">
        <v>2</v>
      </c>
    </row>
    <row r="400" spans="2:249" s="15" customFormat="1" x14ac:dyDescent="0.2">
      <c r="B400" s="138"/>
      <c r="C400" s="56" t="s">
        <v>1367</v>
      </c>
      <c r="D400" s="9" t="s">
        <v>493</v>
      </c>
      <c r="E400" s="10" t="s">
        <v>138</v>
      </c>
      <c r="F400" s="14" t="s">
        <v>28</v>
      </c>
      <c r="G400" s="9" t="s">
        <v>64</v>
      </c>
      <c r="H400" s="9" t="s">
        <v>552</v>
      </c>
      <c r="I400" s="9" t="s">
        <v>2105</v>
      </c>
      <c r="J400" s="95">
        <v>2</v>
      </c>
    </row>
    <row r="401" spans="2:249" s="8" customFormat="1" x14ac:dyDescent="0.2">
      <c r="B401" s="138"/>
      <c r="C401" s="56" t="s">
        <v>2091</v>
      </c>
      <c r="D401" s="9" t="s">
        <v>228</v>
      </c>
      <c r="E401" s="10" t="s">
        <v>74</v>
      </c>
      <c r="F401" s="14" t="s">
        <v>28</v>
      </c>
      <c r="G401" s="9" t="s">
        <v>209</v>
      </c>
      <c r="H401" s="9" t="s">
        <v>552</v>
      </c>
      <c r="I401" s="9" t="s">
        <v>2135</v>
      </c>
      <c r="J401" s="95">
        <v>5</v>
      </c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</row>
    <row r="402" spans="2:249" s="15" customFormat="1" x14ac:dyDescent="0.2">
      <c r="B402" s="138"/>
      <c r="C402" s="56" t="s">
        <v>1166</v>
      </c>
      <c r="D402" s="9" t="s">
        <v>65</v>
      </c>
      <c r="E402" s="10" t="s">
        <v>242</v>
      </c>
      <c r="F402" s="14" t="s">
        <v>28</v>
      </c>
      <c r="G402" s="9" t="s">
        <v>57</v>
      </c>
      <c r="H402" s="9"/>
      <c r="I402" s="9" t="s">
        <v>1438</v>
      </c>
      <c r="J402" s="95">
        <v>2</v>
      </c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</row>
    <row r="403" spans="2:249" s="15" customFormat="1" x14ac:dyDescent="0.2">
      <c r="B403" s="138"/>
      <c r="C403" s="174" t="s">
        <v>2715</v>
      </c>
      <c r="D403" s="9" t="s">
        <v>137</v>
      </c>
      <c r="E403" s="10" t="s">
        <v>204</v>
      </c>
      <c r="F403" s="14" t="s">
        <v>28</v>
      </c>
      <c r="G403" s="9" t="s">
        <v>64</v>
      </c>
      <c r="H403" s="9" t="s">
        <v>552</v>
      </c>
      <c r="I403" s="9" t="s">
        <v>2716</v>
      </c>
      <c r="J403" s="95">
        <v>10</v>
      </c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</row>
    <row r="404" spans="2:249" s="15" customFormat="1" ht="13.5" thickBot="1" x14ac:dyDescent="0.25">
      <c r="B404" s="138"/>
      <c r="C404" s="174" t="s">
        <v>2715</v>
      </c>
      <c r="D404" s="9" t="s">
        <v>137</v>
      </c>
      <c r="E404" s="10" t="s">
        <v>584</v>
      </c>
      <c r="F404" s="14" t="s">
        <v>28</v>
      </c>
      <c r="G404" s="9" t="s">
        <v>64</v>
      </c>
      <c r="H404" s="9" t="s">
        <v>552</v>
      </c>
      <c r="I404" s="9" t="s">
        <v>2716</v>
      </c>
      <c r="J404" s="96">
        <v>8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</row>
    <row r="405" spans="2:249" s="15" customFormat="1" ht="14.25" thickTop="1" thickBot="1" x14ac:dyDescent="0.25">
      <c r="B405" s="138"/>
      <c r="C405" s="47"/>
      <c r="D405" s="29"/>
      <c r="E405" s="30"/>
      <c r="F405" s="31"/>
      <c r="G405" s="29"/>
      <c r="H405" s="29"/>
      <c r="I405" s="29"/>
      <c r="J405" s="87"/>
    </row>
    <row r="406" spans="2:249" s="2" customFormat="1" ht="15" thickTop="1" x14ac:dyDescent="0.2">
      <c r="B406" s="138"/>
      <c r="C406" s="52" t="s">
        <v>207</v>
      </c>
      <c r="D406" s="24"/>
      <c r="E406" s="25"/>
      <c r="F406" s="71"/>
      <c r="G406" s="24"/>
      <c r="H406" s="24"/>
      <c r="I406" s="24"/>
      <c r="J406" s="94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</row>
    <row r="407" spans="2:249" s="15" customFormat="1" ht="14.25" x14ac:dyDescent="0.2">
      <c r="B407" s="138"/>
      <c r="C407" s="56" t="s">
        <v>223</v>
      </c>
      <c r="D407" s="9" t="s">
        <v>65</v>
      </c>
      <c r="E407" s="10" t="s">
        <v>242</v>
      </c>
      <c r="F407" s="14" t="s">
        <v>28</v>
      </c>
      <c r="G407" s="9" t="s">
        <v>66</v>
      </c>
      <c r="H407" s="9"/>
      <c r="I407" s="9" t="s">
        <v>742</v>
      </c>
      <c r="J407" s="95">
        <v>1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</row>
    <row r="408" spans="2:249" s="2" customFormat="1" ht="14.25" x14ac:dyDescent="0.2">
      <c r="B408" s="138"/>
      <c r="C408" s="56" t="s">
        <v>223</v>
      </c>
      <c r="D408" s="9" t="s">
        <v>71</v>
      </c>
      <c r="E408" s="10" t="s">
        <v>159</v>
      </c>
      <c r="F408" s="14" t="s">
        <v>28</v>
      </c>
      <c r="G408" s="9" t="s">
        <v>66</v>
      </c>
      <c r="H408" s="9"/>
      <c r="I408" s="9"/>
      <c r="J408" s="95">
        <v>1</v>
      </c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</row>
    <row r="409" spans="2:249" s="2" customFormat="1" ht="14.25" x14ac:dyDescent="0.2">
      <c r="B409" s="138"/>
      <c r="C409" s="56" t="s">
        <v>223</v>
      </c>
      <c r="D409" s="9" t="s">
        <v>130</v>
      </c>
      <c r="E409" s="10" t="s">
        <v>138</v>
      </c>
      <c r="F409" s="14" t="s">
        <v>28</v>
      </c>
      <c r="G409" s="9" t="s">
        <v>66</v>
      </c>
      <c r="H409" s="9"/>
      <c r="I409" s="9" t="s">
        <v>1900</v>
      </c>
      <c r="J409" s="95">
        <v>1</v>
      </c>
    </row>
    <row r="410" spans="2:249" s="8" customFormat="1" ht="14.25" x14ac:dyDescent="0.2">
      <c r="B410" s="138"/>
      <c r="C410" s="117" t="s">
        <v>1525</v>
      </c>
      <c r="D410" s="9" t="s">
        <v>65</v>
      </c>
      <c r="E410" s="10" t="s">
        <v>257</v>
      </c>
      <c r="F410" s="14" t="s">
        <v>28</v>
      </c>
      <c r="G410" s="9" t="s">
        <v>66</v>
      </c>
      <c r="H410" s="9"/>
      <c r="I410" s="9" t="s">
        <v>1572</v>
      </c>
      <c r="J410" s="95">
        <v>5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</row>
    <row r="411" spans="2:249" s="2" customFormat="1" ht="14.25" x14ac:dyDescent="0.2">
      <c r="B411" s="138"/>
      <c r="C411" s="56" t="s">
        <v>1899</v>
      </c>
      <c r="D411" s="9" t="s">
        <v>1693</v>
      </c>
      <c r="E411" s="10" t="s">
        <v>2086</v>
      </c>
      <c r="F411" s="14" t="s">
        <v>28</v>
      </c>
      <c r="G411" s="9" t="s">
        <v>66</v>
      </c>
      <c r="H411" s="9"/>
      <c r="I411" s="9"/>
      <c r="J411" s="95">
        <v>3</v>
      </c>
    </row>
    <row r="412" spans="2:249" s="2" customFormat="1" ht="14.25" x14ac:dyDescent="0.2">
      <c r="B412" s="138"/>
      <c r="C412" s="56" t="s">
        <v>1898</v>
      </c>
      <c r="D412" s="9" t="s">
        <v>52</v>
      </c>
      <c r="E412" s="10" t="s">
        <v>358</v>
      </c>
      <c r="F412" s="14" t="s">
        <v>28</v>
      </c>
      <c r="G412" s="9" t="s">
        <v>66</v>
      </c>
      <c r="H412" s="9"/>
      <c r="I412" s="9"/>
      <c r="J412" s="95">
        <v>3</v>
      </c>
    </row>
    <row r="413" spans="2:249" s="2" customFormat="1" ht="14.25" x14ac:dyDescent="0.2">
      <c r="B413" s="138"/>
      <c r="C413" s="174" t="s">
        <v>2746</v>
      </c>
      <c r="D413" s="9" t="s">
        <v>65</v>
      </c>
      <c r="E413" s="10" t="s">
        <v>18</v>
      </c>
      <c r="F413" s="14" t="s">
        <v>28</v>
      </c>
      <c r="G413" s="9" t="s">
        <v>66</v>
      </c>
      <c r="H413" s="9"/>
      <c r="I413" s="9" t="s">
        <v>2747</v>
      </c>
      <c r="J413" s="95">
        <v>5</v>
      </c>
    </row>
    <row r="414" spans="2:249" s="2" customFormat="1" ht="14.25" x14ac:dyDescent="0.2">
      <c r="B414" s="138"/>
      <c r="C414" s="56" t="s">
        <v>578</v>
      </c>
      <c r="D414" s="9" t="s">
        <v>1693</v>
      </c>
      <c r="E414" s="10" t="s">
        <v>1897</v>
      </c>
      <c r="F414" s="14" t="s">
        <v>28</v>
      </c>
      <c r="G414" s="9" t="s">
        <v>66</v>
      </c>
      <c r="H414" s="9"/>
      <c r="I414" s="9" t="s">
        <v>1933</v>
      </c>
      <c r="J414" s="95">
        <v>2</v>
      </c>
    </row>
    <row r="415" spans="2:249" s="2" customFormat="1" ht="14.25" x14ac:dyDescent="0.2">
      <c r="B415" s="138"/>
      <c r="C415" s="56" t="s">
        <v>464</v>
      </c>
      <c r="D415" s="9" t="s">
        <v>271</v>
      </c>
      <c r="E415" s="10" t="s">
        <v>1277</v>
      </c>
      <c r="F415" s="14" t="s">
        <v>28</v>
      </c>
      <c r="G415" s="9" t="s">
        <v>66</v>
      </c>
      <c r="H415" s="9"/>
      <c r="I415" s="9" t="s">
        <v>739</v>
      </c>
      <c r="J415" s="95">
        <v>3</v>
      </c>
    </row>
    <row r="416" spans="2:249" s="2" customFormat="1" ht="14.25" x14ac:dyDescent="0.2">
      <c r="B416" s="138"/>
      <c r="C416" s="56" t="s">
        <v>464</v>
      </c>
      <c r="D416" s="9" t="s">
        <v>65</v>
      </c>
      <c r="E416" s="10" t="s">
        <v>187</v>
      </c>
      <c r="F416" s="14" t="s">
        <v>28</v>
      </c>
      <c r="G416" s="9" t="s">
        <v>66</v>
      </c>
      <c r="H416" s="9"/>
      <c r="I416" s="9" t="s">
        <v>739</v>
      </c>
      <c r="J416" s="95">
        <v>3</v>
      </c>
    </row>
    <row r="417" spans="2:249" s="2" customFormat="1" ht="12.75" customHeight="1" thickBot="1" x14ac:dyDescent="0.25">
      <c r="B417" s="138"/>
      <c r="C417" s="56" t="s">
        <v>1771</v>
      </c>
      <c r="D417" s="9" t="s">
        <v>65</v>
      </c>
      <c r="E417" s="10" t="s">
        <v>230</v>
      </c>
      <c r="F417" s="14" t="s">
        <v>28</v>
      </c>
      <c r="G417" s="9" t="s">
        <v>66</v>
      </c>
      <c r="H417" s="9"/>
      <c r="I417" s="9" t="s">
        <v>740</v>
      </c>
      <c r="J417" s="95">
        <v>3</v>
      </c>
    </row>
    <row r="418" spans="2:249" s="15" customFormat="1" ht="15.75" thickTop="1" thickBot="1" x14ac:dyDescent="0.25">
      <c r="B418" s="138"/>
      <c r="C418" s="42"/>
      <c r="D418" s="43"/>
      <c r="E418" s="44"/>
      <c r="F418" s="45"/>
      <c r="G418" s="43"/>
      <c r="H418" s="43"/>
      <c r="I418" s="43"/>
      <c r="J418" s="90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</row>
    <row r="419" spans="2:249" s="15" customFormat="1" ht="15" thickTop="1" x14ac:dyDescent="0.2">
      <c r="B419" s="138"/>
      <c r="C419" s="51" t="s">
        <v>36</v>
      </c>
      <c r="D419" s="26"/>
      <c r="E419" s="27"/>
      <c r="F419" s="72"/>
      <c r="G419" s="26"/>
      <c r="H419" s="26"/>
      <c r="I419" s="26"/>
      <c r="J419" s="86"/>
    </row>
    <row r="420" spans="2:249" s="8" customFormat="1" x14ac:dyDescent="0.2">
      <c r="B420" s="138"/>
      <c r="C420" s="117" t="s">
        <v>2144</v>
      </c>
      <c r="D420" s="9" t="s">
        <v>228</v>
      </c>
      <c r="E420" s="10" t="s">
        <v>18</v>
      </c>
      <c r="F420" s="14" t="s">
        <v>28</v>
      </c>
      <c r="G420" s="9" t="s">
        <v>24</v>
      </c>
      <c r="H420" s="9"/>
      <c r="I420" s="9" t="s">
        <v>2145</v>
      </c>
      <c r="J420" s="95">
        <v>10</v>
      </c>
    </row>
    <row r="421" spans="2:249" s="8" customFormat="1" x14ac:dyDescent="0.2">
      <c r="B421" s="138"/>
      <c r="C421" s="56" t="s">
        <v>2255</v>
      </c>
      <c r="D421" s="9" t="s">
        <v>248</v>
      </c>
      <c r="E421" s="10" t="s">
        <v>83</v>
      </c>
      <c r="F421" s="14" t="s">
        <v>28</v>
      </c>
      <c r="G421" s="9" t="s">
        <v>57</v>
      </c>
      <c r="H421" s="9"/>
      <c r="I421" s="9" t="s">
        <v>2256</v>
      </c>
      <c r="J421" s="95">
        <v>20</v>
      </c>
    </row>
    <row r="422" spans="2:249" s="8" customFormat="1" x14ac:dyDescent="0.2">
      <c r="B422" s="138"/>
      <c r="C422" s="56" t="s">
        <v>1539</v>
      </c>
      <c r="D422" s="9" t="s">
        <v>1117</v>
      </c>
      <c r="E422" s="10" t="s">
        <v>83</v>
      </c>
      <c r="F422" s="14" t="s">
        <v>28</v>
      </c>
      <c r="G422" s="9" t="s">
        <v>209</v>
      </c>
      <c r="H422" s="9"/>
      <c r="I422" s="9" t="s">
        <v>1540</v>
      </c>
      <c r="J422" s="95">
        <v>1</v>
      </c>
    </row>
    <row r="423" spans="2:249" s="8" customFormat="1" x14ac:dyDescent="0.2">
      <c r="B423" s="138"/>
      <c r="C423" s="56" t="s">
        <v>1539</v>
      </c>
      <c r="D423" s="9" t="s">
        <v>71</v>
      </c>
      <c r="E423" s="10" t="s">
        <v>230</v>
      </c>
      <c r="F423" s="14" t="s">
        <v>28</v>
      </c>
      <c r="G423" s="9" t="s">
        <v>209</v>
      </c>
      <c r="H423" s="9"/>
      <c r="I423" s="9" t="s">
        <v>1535</v>
      </c>
      <c r="J423" s="95">
        <v>1</v>
      </c>
    </row>
    <row r="424" spans="2:249" s="8" customFormat="1" x14ac:dyDescent="0.2">
      <c r="B424" s="138"/>
      <c r="C424" s="61" t="s">
        <v>888</v>
      </c>
      <c r="D424" s="9" t="s">
        <v>71</v>
      </c>
      <c r="E424" s="10" t="s">
        <v>255</v>
      </c>
      <c r="F424" s="14" t="s">
        <v>28</v>
      </c>
      <c r="G424" s="9" t="s">
        <v>209</v>
      </c>
      <c r="H424" s="9"/>
      <c r="I424" s="9"/>
      <c r="J424" s="95">
        <v>1</v>
      </c>
    </row>
    <row r="425" spans="2:249" s="8" customFormat="1" x14ac:dyDescent="0.2">
      <c r="B425" s="138"/>
      <c r="C425" s="56" t="s">
        <v>1539</v>
      </c>
      <c r="D425" s="9" t="s">
        <v>52</v>
      </c>
      <c r="E425" s="10" t="s">
        <v>249</v>
      </c>
      <c r="F425" s="14" t="s">
        <v>28</v>
      </c>
      <c r="G425" s="9" t="s">
        <v>209</v>
      </c>
      <c r="H425" s="9"/>
      <c r="I425" s="9" t="s">
        <v>1043</v>
      </c>
      <c r="J425" s="95">
        <v>1</v>
      </c>
    </row>
    <row r="426" spans="2:249" s="15" customFormat="1" x14ac:dyDescent="0.2">
      <c r="B426" s="138"/>
      <c r="C426" s="61" t="s">
        <v>888</v>
      </c>
      <c r="D426" s="9" t="s">
        <v>369</v>
      </c>
      <c r="E426" s="10" t="s">
        <v>396</v>
      </c>
      <c r="F426" s="14" t="s">
        <v>28</v>
      </c>
      <c r="G426" s="9" t="s">
        <v>209</v>
      </c>
      <c r="H426" s="9"/>
      <c r="I426" s="9" t="s">
        <v>889</v>
      </c>
      <c r="J426" s="95">
        <v>1</v>
      </c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</row>
    <row r="427" spans="2:249" s="15" customFormat="1" x14ac:dyDescent="0.2">
      <c r="B427" s="138"/>
      <c r="C427" s="56" t="s">
        <v>888</v>
      </c>
      <c r="D427" s="9" t="s">
        <v>1117</v>
      </c>
      <c r="E427" s="10" t="s">
        <v>197</v>
      </c>
      <c r="F427" s="14" t="s">
        <v>28</v>
      </c>
      <c r="G427" s="9" t="s">
        <v>209</v>
      </c>
      <c r="H427" s="9"/>
      <c r="I427" s="9" t="s">
        <v>1118</v>
      </c>
      <c r="J427" s="95">
        <v>1</v>
      </c>
    </row>
    <row r="428" spans="2:249" s="15" customFormat="1" x14ac:dyDescent="0.2">
      <c r="B428" s="138"/>
      <c r="C428" s="56" t="s">
        <v>1539</v>
      </c>
      <c r="D428" s="9" t="s">
        <v>493</v>
      </c>
      <c r="E428" s="10" t="s">
        <v>18</v>
      </c>
      <c r="F428" s="14" t="s">
        <v>28</v>
      </c>
      <c r="G428" s="9" t="s">
        <v>209</v>
      </c>
      <c r="H428" s="9"/>
      <c r="I428" s="9" t="s">
        <v>2030</v>
      </c>
      <c r="J428" s="95">
        <v>3</v>
      </c>
    </row>
    <row r="429" spans="2:249" s="15" customFormat="1" x14ac:dyDescent="0.2">
      <c r="B429" s="138"/>
      <c r="C429" s="56" t="s">
        <v>1539</v>
      </c>
      <c r="D429" s="9" t="s">
        <v>126</v>
      </c>
      <c r="E429" s="18" t="s">
        <v>282</v>
      </c>
      <c r="F429" s="14" t="s">
        <v>28</v>
      </c>
      <c r="G429" s="9" t="s">
        <v>209</v>
      </c>
      <c r="H429" s="9"/>
      <c r="I429" s="9" t="s">
        <v>2539</v>
      </c>
      <c r="J429" s="95">
        <v>2</v>
      </c>
    </row>
    <row r="430" spans="2:249" s="8" customFormat="1" x14ac:dyDescent="0.2">
      <c r="B430" s="138"/>
      <c r="C430" s="56" t="s">
        <v>2536</v>
      </c>
      <c r="D430" s="9" t="s">
        <v>11</v>
      </c>
      <c r="E430" s="10" t="s">
        <v>498</v>
      </c>
      <c r="F430" s="14" t="s">
        <v>28</v>
      </c>
      <c r="G430" s="9" t="s">
        <v>209</v>
      </c>
      <c r="H430" s="9"/>
      <c r="I430" s="9" t="s">
        <v>2632</v>
      </c>
      <c r="J430" s="95">
        <v>2</v>
      </c>
    </row>
    <row r="431" spans="2:249" s="8" customFormat="1" x14ac:dyDescent="0.2">
      <c r="B431" s="138"/>
      <c r="C431" s="56" t="s">
        <v>2537</v>
      </c>
      <c r="D431" s="9" t="s">
        <v>126</v>
      </c>
      <c r="E431" s="10" t="s">
        <v>289</v>
      </c>
      <c r="F431" s="14" t="s">
        <v>28</v>
      </c>
      <c r="G431" s="9" t="s">
        <v>209</v>
      </c>
      <c r="H431" s="9"/>
      <c r="I431" s="9" t="s">
        <v>2538</v>
      </c>
      <c r="J431" s="95">
        <v>3</v>
      </c>
    </row>
    <row r="432" spans="2:249" s="15" customFormat="1" x14ac:dyDescent="0.2">
      <c r="B432" s="138"/>
      <c r="C432" s="56" t="s">
        <v>2537</v>
      </c>
      <c r="D432" s="9" t="s">
        <v>126</v>
      </c>
      <c r="E432" s="10" t="s">
        <v>88</v>
      </c>
      <c r="F432" s="14" t="s">
        <v>28</v>
      </c>
      <c r="G432" s="9" t="s">
        <v>209</v>
      </c>
      <c r="H432" s="9"/>
      <c r="I432" s="9" t="s">
        <v>2538</v>
      </c>
      <c r="J432" s="95">
        <v>2</v>
      </c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</row>
    <row r="433" spans="2:249" s="8" customFormat="1" x14ac:dyDescent="0.2">
      <c r="B433" s="138"/>
      <c r="C433" s="56" t="s">
        <v>2537</v>
      </c>
      <c r="D433" s="9" t="s">
        <v>52</v>
      </c>
      <c r="E433" s="10" t="s">
        <v>2019</v>
      </c>
      <c r="F433" s="14" t="s">
        <v>28</v>
      </c>
      <c r="G433" s="9" t="s">
        <v>209</v>
      </c>
      <c r="H433" s="9"/>
      <c r="I433" s="9" t="s">
        <v>2041</v>
      </c>
      <c r="J433" s="95">
        <v>1</v>
      </c>
    </row>
    <row r="434" spans="2:249" s="8" customFormat="1" x14ac:dyDescent="0.2">
      <c r="B434" s="138"/>
      <c r="C434" s="174" t="s">
        <v>2420</v>
      </c>
      <c r="D434" s="9" t="s">
        <v>271</v>
      </c>
      <c r="E434" s="10" t="s">
        <v>201</v>
      </c>
      <c r="F434" s="14" t="s">
        <v>28</v>
      </c>
      <c r="G434" s="9" t="s">
        <v>24</v>
      </c>
      <c r="H434" s="9"/>
      <c r="I434" s="9" t="s">
        <v>2572</v>
      </c>
      <c r="J434" s="95">
        <v>3</v>
      </c>
    </row>
    <row r="435" spans="2:249" s="8" customFormat="1" x14ac:dyDescent="0.2">
      <c r="B435" s="138"/>
      <c r="C435" s="56" t="s">
        <v>2550</v>
      </c>
      <c r="D435" s="9" t="s">
        <v>2551</v>
      </c>
      <c r="E435" s="10" t="s">
        <v>153</v>
      </c>
      <c r="F435" s="14" t="s">
        <v>28</v>
      </c>
      <c r="G435" s="9" t="s">
        <v>209</v>
      </c>
      <c r="H435" s="9"/>
      <c r="I435" s="9"/>
      <c r="J435" s="95">
        <v>8</v>
      </c>
    </row>
    <row r="436" spans="2:249" s="15" customFormat="1" x14ac:dyDescent="0.2">
      <c r="B436" s="138"/>
      <c r="C436" s="56" t="s">
        <v>19</v>
      </c>
      <c r="D436" s="9" t="s">
        <v>969</v>
      </c>
      <c r="E436" s="16" t="s">
        <v>713</v>
      </c>
      <c r="F436" s="14" t="s">
        <v>28</v>
      </c>
      <c r="G436" s="9" t="s">
        <v>24</v>
      </c>
      <c r="H436" s="9"/>
      <c r="I436" s="9" t="s">
        <v>741</v>
      </c>
      <c r="J436" s="95">
        <v>5</v>
      </c>
    </row>
    <row r="437" spans="2:249" s="15" customFormat="1" x14ac:dyDescent="0.2">
      <c r="B437" s="138"/>
      <c r="C437" s="56" t="s">
        <v>19</v>
      </c>
      <c r="D437" s="9" t="s">
        <v>969</v>
      </c>
      <c r="E437" s="16" t="s">
        <v>309</v>
      </c>
      <c r="F437" s="14" t="s">
        <v>28</v>
      </c>
      <c r="G437" s="9" t="s">
        <v>24</v>
      </c>
      <c r="H437" s="9"/>
      <c r="I437" s="9"/>
      <c r="J437" s="95">
        <v>3</v>
      </c>
    </row>
    <row r="438" spans="2:249" s="8" customFormat="1" x14ac:dyDescent="0.2">
      <c r="B438" s="138"/>
      <c r="C438" s="61" t="s">
        <v>267</v>
      </c>
      <c r="D438" s="9" t="s">
        <v>65</v>
      </c>
      <c r="E438" s="10" t="s">
        <v>272</v>
      </c>
      <c r="F438" s="14" t="s">
        <v>28</v>
      </c>
      <c r="G438" s="9" t="s">
        <v>66</v>
      </c>
      <c r="H438" s="9"/>
      <c r="I438" s="15"/>
      <c r="J438" s="95">
        <v>1</v>
      </c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</row>
    <row r="439" spans="2:249" s="8" customFormat="1" x14ac:dyDescent="0.2">
      <c r="B439" s="138"/>
      <c r="C439" s="174" t="s">
        <v>2698</v>
      </c>
      <c r="D439" s="9" t="s">
        <v>65</v>
      </c>
      <c r="E439" s="13" t="s">
        <v>316</v>
      </c>
      <c r="F439" s="14" t="s">
        <v>28</v>
      </c>
      <c r="G439" s="9" t="s">
        <v>24</v>
      </c>
      <c r="H439" s="9"/>
      <c r="I439" s="9" t="s">
        <v>2699</v>
      </c>
      <c r="J439" s="95">
        <v>10</v>
      </c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</row>
    <row r="440" spans="2:249" s="8" customFormat="1" x14ac:dyDescent="0.2">
      <c r="B440" s="138"/>
      <c r="C440" s="174" t="s">
        <v>1116</v>
      </c>
      <c r="D440" s="9" t="s">
        <v>65</v>
      </c>
      <c r="E440" s="13" t="s">
        <v>2701</v>
      </c>
      <c r="F440" s="14" t="s">
        <v>28</v>
      </c>
      <c r="G440" s="9" t="s">
        <v>24</v>
      </c>
      <c r="H440" s="9"/>
      <c r="I440" s="9" t="s">
        <v>2702</v>
      </c>
      <c r="J440" s="95">
        <v>3</v>
      </c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</row>
    <row r="441" spans="2:249" s="15" customFormat="1" x14ac:dyDescent="0.2">
      <c r="B441" s="138"/>
      <c r="C441" s="56" t="s">
        <v>1116</v>
      </c>
      <c r="D441" s="9" t="s">
        <v>369</v>
      </c>
      <c r="E441" s="16" t="s">
        <v>356</v>
      </c>
      <c r="F441" s="14" t="s">
        <v>28</v>
      </c>
      <c r="G441" s="9" t="s">
        <v>24</v>
      </c>
      <c r="H441" s="9"/>
      <c r="I441" s="9"/>
      <c r="J441" s="95">
        <v>3</v>
      </c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</row>
    <row r="442" spans="2:249" s="15" customFormat="1" x14ac:dyDescent="0.2">
      <c r="B442" s="138"/>
      <c r="C442" s="62" t="s">
        <v>582</v>
      </c>
      <c r="D442" s="9" t="s">
        <v>65</v>
      </c>
      <c r="E442" s="16" t="s">
        <v>129</v>
      </c>
      <c r="F442" s="14" t="s">
        <v>28</v>
      </c>
      <c r="G442" s="9" t="s">
        <v>24</v>
      </c>
      <c r="H442" s="9"/>
      <c r="I442" s="9" t="s">
        <v>891</v>
      </c>
      <c r="J442" s="95">
        <v>4</v>
      </c>
    </row>
    <row r="443" spans="2:249" s="15" customFormat="1" x14ac:dyDescent="0.2">
      <c r="B443" s="138"/>
      <c r="C443" s="56" t="s">
        <v>582</v>
      </c>
      <c r="D443" s="9" t="s">
        <v>65</v>
      </c>
      <c r="E443" s="10" t="s">
        <v>120</v>
      </c>
      <c r="F443" s="14" t="s">
        <v>28</v>
      </c>
      <c r="G443" s="9" t="s">
        <v>24</v>
      </c>
      <c r="H443" s="9"/>
      <c r="I443" s="9" t="s">
        <v>892</v>
      </c>
      <c r="J443" s="95">
        <v>2</v>
      </c>
    </row>
    <row r="444" spans="2:249" s="8" customFormat="1" x14ac:dyDescent="0.2">
      <c r="B444" s="138"/>
      <c r="C444" s="56" t="s">
        <v>582</v>
      </c>
      <c r="D444" s="9" t="s">
        <v>65</v>
      </c>
      <c r="E444" s="16" t="s">
        <v>149</v>
      </c>
      <c r="F444" s="14" t="s">
        <v>28</v>
      </c>
      <c r="G444" s="9" t="s">
        <v>24</v>
      </c>
      <c r="H444" s="9"/>
      <c r="I444" s="9" t="s">
        <v>890</v>
      </c>
      <c r="J444" s="95">
        <v>2</v>
      </c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</row>
    <row r="445" spans="2:249" s="15" customFormat="1" x14ac:dyDescent="0.2">
      <c r="B445" s="138"/>
      <c r="C445" s="56" t="s">
        <v>72</v>
      </c>
      <c r="D445" s="9" t="s">
        <v>271</v>
      </c>
      <c r="E445" s="18" t="s">
        <v>1541</v>
      </c>
      <c r="F445" s="14" t="s">
        <v>28</v>
      </c>
      <c r="G445" s="9" t="s">
        <v>24</v>
      </c>
      <c r="H445" s="9"/>
      <c r="I445" s="9" t="s">
        <v>1599</v>
      </c>
      <c r="J445" s="95">
        <v>10</v>
      </c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</row>
    <row r="446" spans="2:249" s="15" customFormat="1" ht="12.75" customHeight="1" x14ac:dyDescent="0.2">
      <c r="B446" s="138"/>
      <c r="C446" s="56" t="s">
        <v>72</v>
      </c>
      <c r="D446" s="9" t="s">
        <v>271</v>
      </c>
      <c r="E446" s="18" t="s">
        <v>277</v>
      </c>
      <c r="F446" s="14" t="s">
        <v>28</v>
      </c>
      <c r="G446" s="9" t="s">
        <v>24</v>
      </c>
      <c r="H446" s="9"/>
      <c r="I446" s="9" t="s">
        <v>897</v>
      </c>
      <c r="J446" s="95">
        <v>2</v>
      </c>
    </row>
    <row r="447" spans="2:249" s="15" customFormat="1" ht="12.75" customHeight="1" x14ac:dyDescent="0.2">
      <c r="B447" s="138"/>
      <c r="C447" s="174" t="s">
        <v>72</v>
      </c>
      <c r="D447" s="9" t="s">
        <v>50</v>
      </c>
      <c r="E447" s="10" t="s">
        <v>187</v>
      </c>
      <c r="F447" s="14" t="s">
        <v>28</v>
      </c>
      <c r="G447" s="9" t="s">
        <v>24</v>
      </c>
      <c r="H447" s="9"/>
      <c r="I447" s="9" t="s">
        <v>2847</v>
      </c>
      <c r="J447" s="95">
        <v>1</v>
      </c>
    </row>
    <row r="448" spans="2:249" s="15" customFormat="1" x14ac:dyDescent="0.2">
      <c r="B448" s="138"/>
      <c r="C448" s="56" t="s">
        <v>72</v>
      </c>
      <c r="D448" s="9" t="s">
        <v>71</v>
      </c>
      <c r="E448" s="10" t="s">
        <v>113</v>
      </c>
      <c r="F448" s="14" t="s">
        <v>28</v>
      </c>
      <c r="G448" s="9" t="s">
        <v>24</v>
      </c>
      <c r="H448" s="9"/>
      <c r="I448" s="9"/>
      <c r="J448" s="95">
        <v>1</v>
      </c>
    </row>
    <row r="449" spans="2:249" s="15" customFormat="1" x14ac:dyDescent="0.2">
      <c r="B449" s="138"/>
      <c r="C449" s="56" t="s">
        <v>1809</v>
      </c>
      <c r="D449" s="9" t="s">
        <v>150</v>
      </c>
      <c r="E449" s="10" t="s">
        <v>584</v>
      </c>
      <c r="F449" s="14" t="s">
        <v>28</v>
      </c>
      <c r="G449" s="9" t="s">
        <v>66</v>
      </c>
      <c r="H449" s="9"/>
      <c r="I449" s="9"/>
      <c r="J449" s="95">
        <v>2</v>
      </c>
    </row>
    <row r="450" spans="2:249" s="15" customFormat="1" x14ac:dyDescent="0.2">
      <c r="B450" s="138"/>
      <c r="C450" s="56" t="s">
        <v>1809</v>
      </c>
      <c r="D450" s="9" t="s">
        <v>1117</v>
      </c>
      <c r="E450" s="10" t="s">
        <v>154</v>
      </c>
      <c r="F450" s="14" t="s">
        <v>28</v>
      </c>
      <c r="G450" s="9" t="s">
        <v>66</v>
      </c>
      <c r="H450" s="9"/>
      <c r="I450" s="9" t="s">
        <v>1544</v>
      </c>
      <c r="J450" s="95">
        <v>3</v>
      </c>
    </row>
    <row r="451" spans="2:249" s="15" customFormat="1" x14ac:dyDescent="0.2">
      <c r="B451" s="138"/>
      <c r="C451" s="56" t="s">
        <v>1809</v>
      </c>
      <c r="D451" s="9" t="s">
        <v>52</v>
      </c>
      <c r="E451" s="10" t="s">
        <v>218</v>
      </c>
      <c r="F451" s="14" t="s">
        <v>28</v>
      </c>
      <c r="G451" s="9" t="s">
        <v>66</v>
      </c>
      <c r="H451" s="9"/>
      <c r="I451" s="9" t="s">
        <v>895</v>
      </c>
      <c r="J451" s="95">
        <v>2</v>
      </c>
    </row>
    <row r="452" spans="2:249" s="15" customFormat="1" x14ac:dyDescent="0.2">
      <c r="B452" s="138"/>
      <c r="C452" s="56" t="s">
        <v>2303</v>
      </c>
      <c r="D452" s="9" t="s">
        <v>11</v>
      </c>
      <c r="E452" s="10" t="s">
        <v>2381</v>
      </c>
      <c r="F452" s="14" t="s">
        <v>28</v>
      </c>
      <c r="G452" s="9" t="s">
        <v>209</v>
      </c>
      <c r="H452" s="9"/>
      <c r="I452" s="9" t="s">
        <v>758</v>
      </c>
      <c r="J452" s="95">
        <v>3</v>
      </c>
    </row>
    <row r="453" spans="2:249" s="15" customFormat="1" ht="12.75" customHeight="1" x14ac:dyDescent="0.2">
      <c r="B453" s="138"/>
      <c r="C453" s="56" t="s">
        <v>2406</v>
      </c>
      <c r="D453" s="9" t="s">
        <v>130</v>
      </c>
      <c r="E453" s="10" t="s">
        <v>198</v>
      </c>
      <c r="F453" s="14" t="s">
        <v>28</v>
      </c>
      <c r="G453" s="9" t="s">
        <v>24</v>
      </c>
      <c r="H453" s="9"/>
      <c r="I453" s="9"/>
      <c r="J453" s="95">
        <v>3</v>
      </c>
    </row>
    <row r="454" spans="2:249" s="15" customFormat="1" x14ac:dyDescent="0.2">
      <c r="B454" s="138"/>
      <c r="C454" s="56" t="s">
        <v>2026</v>
      </c>
      <c r="D454" s="9" t="s">
        <v>11</v>
      </c>
      <c r="E454" s="10" t="s">
        <v>79</v>
      </c>
      <c r="F454" s="14" t="s">
        <v>28</v>
      </c>
      <c r="G454" s="9" t="s">
        <v>209</v>
      </c>
      <c r="H454" s="9"/>
      <c r="I454" s="9"/>
      <c r="J454" s="95">
        <v>5</v>
      </c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</row>
    <row r="455" spans="2:249" s="15" customFormat="1" x14ac:dyDescent="0.2">
      <c r="B455" s="138"/>
      <c r="C455" s="56" t="s">
        <v>2026</v>
      </c>
      <c r="D455" s="9" t="s">
        <v>11</v>
      </c>
      <c r="E455" s="10" t="s">
        <v>1703</v>
      </c>
      <c r="F455" s="14" t="s">
        <v>28</v>
      </c>
      <c r="G455" s="9" t="s">
        <v>209</v>
      </c>
      <c r="H455" s="9"/>
      <c r="I455" s="9"/>
      <c r="J455" s="95">
        <v>3</v>
      </c>
    </row>
    <row r="456" spans="2:249" s="15" customFormat="1" x14ac:dyDescent="0.2">
      <c r="B456" s="138"/>
      <c r="C456" s="56" t="s">
        <v>15</v>
      </c>
      <c r="D456" s="9" t="s">
        <v>228</v>
      </c>
      <c r="E456" s="18">
        <v>94</v>
      </c>
      <c r="F456" s="14" t="s">
        <v>28</v>
      </c>
      <c r="G456" s="9" t="s">
        <v>66</v>
      </c>
      <c r="H456" s="9"/>
      <c r="I456" s="9" t="s">
        <v>2147</v>
      </c>
      <c r="J456" s="95">
        <v>50</v>
      </c>
    </row>
    <row r="457" spans="2:249" s="15" customFormat="1" x14ac:dyDescent="0.2">
      <c r="B457" s="138"/>
      <c r="C457" s="56" t="s">
        <v>15</v>
      </c>
      <c r="D457" s="9" t="s">
        <v>228</v>
      </c>
      <c r="E457" s="18">
        <v>88</v>
      </c>
      <c r="F457" s="14" t="s">
        <v>28</v>
      </c>
      <c r="G457" s="9" t="s">
        <v>64</v>
      </c>
      <c r="H457" s="9"/>
      <c r="I457" s="9" t="s">
        <v>2261</v>
      </c>
      <c r="J457" s="95">
        <v>25</v>
      </c>
    </row>
    <row r="458" spans="2:249" s="15" customFormat="1" x14ac:dyDescent="0.2">
      <c r="B458" s="138"/>
      <c r="C458" s="56" t="s">
        <v>15</v>
      </c>
      <c r="D458" s="9" t="s">
        <v>228</v>
      </c>
      <c r="E458" s="18">
        <v>86</v>
      </c>
      <c r="F458" s="14" t="s">
        <v>28</v>
      </c>
      <c r="G458" s="9" t="s">
        <v>66</v>
      </c>
      <c r="H458" s="9"/>
      <c r="I458" s="9" t="s">
        <v>2052</v>
      </c>
      <c r="J458" s="95">
        <v>30</v>
      </c>
    </row>
    <row r="459" spans="2:249" s="15" customFormat="1" ht="25.5" x14ac:dyDescent="0.2">
      <c r="B459" s="138"/>
      <c r="C459" s="56" t="s">
        <v>2310</v>
      </c>
      <c r="D459" s="9" t="s">
        <v>65</v>
      </c>
      <c r="E459" s="10" t="s">
        <v>260</v>
      </c>
      <c r="F459" s="14" t="s">
        <v>28</v>
      </c>
      <c r="G459" s="9" t="s">
        <v>24</v>
      </c>
      <c r="H459" s="9"/>
      <c r="I459" s="9" t="s">
        <v>2638</v>
      </c>
      <c r="J459" s="95">
        <v>10</v>
      </c>
    </row>
    <row r="460" spans="2:249" s="15" customFormat="1" x14ac:dyDescent="0.2">
      <c r="B460" s="138"/>
      <c r="C460" s="56" t="s">
        <v>722</v>
      </c>
      <c r="D460" s="9" t="s">
        <v>67</v>
      </c>
      <c r="E460" s="13" t="s">
        <v>253</v>
      </c>
      <c r="F460" s="14" t="s">
        <v>28</v>
      </c>
      <c r="G460" s="9" t="s">
        <v>205</v>
      </c>
      <c r="H460" s="9"/>
      <c r="I460" s="9" t="s">
        <v>894</v>
      </c>
      <c r="J460" s="95">
        <v>3</v>
      </c>
    </row>
    <row r="461" spans="2:249" s="15" customFormat="1" x14ac:dyDescent="0.2">
      <c r="B461" s="138"/>
      <c r="C461" s="56" t="s">
        <v>353</v>
      </c>
      <c r="D461" s="9" t="s">
        <v>65</v>
      </c>
      <c r="E461" s="54" t="s">
        <v>971</v>
      </c>
      <c r="F461" s="14" t="s">
        <v>28</v>
      </c>
      <c r="G461" s="9" t="s">
        <v>24</v>
      </c>
      <c r="H461" s="9"/>
      <c r="I461" s="9" t="s">
        <v>1273</v>
      </c>
      <c r="J461" s="95">
        <v>15</v>
      </c>
    </row>
    <row r="462" spans="2:249" s="15" customFormat="1" x14ac:dyDescent="0.2">
      <c r="B462" s="138"/>
      <c r="C462" s="56" t="s">
        <v>353</v>
      </c>
      <c r="D462" s="9" t="s">
        <v>65</v>
      </c>
      <c r="E462" s="18" t="s">
        <v>143</v>
      </c>
      <c r="F462" s="14" t="s">
        <v>28</v>
      </c>
      <c r="G462" s="9" t="s">
        <v>24</v>
      </c>
      <c r="H462" s="9"/>
      <c r="I462" s="9" t="s">
        <v>898</v>
      </c>
      <c r="J462" s="95">
        <v>8</v>
      </c>
    </row>
    <row r="463" spans="2:249" s="15" customFormat="1" x14ac:dyDescent="0.2">
      <c r="B463" s="138"/>
      <c r="C463" s="56" t="s">
        <v>353</v>
      </c>
      <c r="D463" s="9" t="s">
        <v>65</v>
      </c>
      <c r="E463" s="10" t="s">
        <v>283</v>
      </c>
      <c r="F463" s="14" t="s">
        <v>28</v>
      </c>
      <c r="G463" s="9" t="s">
        <v>24</v>
      </c>
      <c r="H463" s="9"/>
      <c r="I463" s="9" t="s">
        <v>802</v>
      </c>
      <c r="J463" s="95">
        <v>4</v>
      </c>
    </row>
    <row r="464" spans="2:249" s="15" customFormat="1" x14ac:dyDescent="0.2">
      <c r="B464" s="138"/>
      <c r="C464" s="56" t="s">
        <v>353</v>
      </c>
      <c r="D464" s="9" t="s">
        <v>65</v>
      </c>
      <c r="E464" s="10" t="s">
        <v>187</v>
      </c>
      <c r="F464" s="14" t="s">
        <v>28</v>
      </c>
      <c r="G464" s="9" t="s">
        <v>24</v>
      </c>
      <c r="H464" s="9"/>
      <c r="I464" s="9"/>
      <c r="J464" s="95">
        <v>2</v>
      </c>
    </row>
    <row r="465" spans="2:10" s="15" customFormat="1" x14ac:dyDescent="0.2">
      <c r="B465" s="138"/>
      <c r="C465" s="56" t="s">
        <v>353</v>
      </c>
      <c r="D465" s="9" t="s">
        <v>150</v>
      </c>
      <c r="E465" s="10" t="s">
        <v>354</v>
      </c>
      <c r="F465" s="14" t="s">
        <v>28</v>
      </c>
      <c r="G465" s="9" t="s">
        <v>209</v>
      </c>
      <c r="H465" s="9"/>
      <c r="I465" s="9" t="s">
        <v>893</v>
      </c>
      <c r="J465" s="95">
        <v>2</v>
      </c>
    </row>
    <row r="466" spans="2:10" s="15" customFormat="1" x14ac:dyDescent="0.2">
      <c r="B466" s="138"/>
      <c r="C466" s="56" t="s">
        <v>386</v>
      </c>
      <c r="D466" s="9" t="s">
        <v>65</v>
      </c>
      <c r="E466" s="10" t="s">
        <v>255</v>
      </c>
      <c r="F466" s="14" t="s">
        <v>28</v>
      </c>
      <c r="G466" s="9" t="s">
        <v>24</v>
      </c>
      <c r="H466" s="9"/>
      <c r="J466" s="95">
        <v>2</v>
      </c>
    </row>
    <row r="467" spans="2:10" s="15" customFormat="1" x14ac:dyDescent="0.2">
      <c r="B467" s="138"/>
      <c r="C467" s="61" t="s">
        <v>355</v>
      </c>
      <c r="D467" s="9" t="s">
        <v>150</v>
      </c>
      <c r="E467" s="10" t="s">
        <v>356</v>
      </c>
      <c r="F467" s="14" t="s">
        <v>28</v>
      </c>
      <c r="G467" s="9" t="s">
        <v>209</v>
      </c>
      <c r="H467" s="9"/>
      <c r="J467" s="95">
        <v>1</v>
      </c>
    </row>
    <row r="468" spans="2:10" s="15" customFormat="1" x14ac:dyDescent="0.2">
      <c r="B468" s="138"/>
      <c r="C468" s="174" t="s">
        <v>2703</v>
      </c>
      <c r="D468" s="9" t="s">
        <v>52</v>
      </c>
      <c r="E468" s="10" t="s">
        <v>135</v>
      </c>
      <c r="F468" s="14" t="s">
        <v>28</v>
      </c>
      <c r="G468" s="9" t="s">
        <v>209</v>
      </c>
      <c r="H468" s="9"/>
      <c r="I468" s="9" t="s">
        <v>2084</v>
      </c>
      <c r="J468" s="95">
        <v>2</v>
      </c>
    </row>
    <row r="469" spans="2:10" s="15" customFormat="1" x14ac:dyDescent="0.2">
      <c r="B469" s="138"/>
      <c r="C469" s="56" t="s">
        <v>2548</v>
      </c>
      <c r="D469" s="9" t="s">
        <v>248</v>
      </c>
      <c r="E469" s="10" t="s">
        <v>2549</v>
      </c>
      <c r="F469" s="14" t="s">
        <v>28</v>
      </c>
      <c r="G469" s="9" t="s">
        <v>209</v>
      </c>
      <c r="H469" s="9"/>
      <c r="J469" s="95">
        <v>3</v>
      </c>
    </row>
    <row r="470" spans="2:10" s="15" customFormat="1" x14ac:dyDescent="0.2">
      <c r="B470" s="138"/>
      <c r="C470" s="61" t="s">
        <v>2033</v>
      </c>
      <c r="D470" s="9" t="s">
        <v>124</v>
      </c>
      <c r="E470" s="10" t="s">
        <v>272</v>
      </c>
      <c r="F470" s="14" t="s">
        <v>28</v>
      </c>
      <c r="G470" s="9" t="s">
        <v>209</v>
      </c>
      <c r="H470" s="9"/>
      <c r="J470" s="95">
        <v>1</v>
      </c>
    </row>
    <row r="471" spans="2:10" s="15" customFormat="1" x14ac:dyDescent="0.2">
      <c r="B471" s="138"/>
      <c r="C471" s="56" t="s">
        <v>344</v>
      </c>
      <c r="D471" s="9" t="s">
        <v>65</v>
      </c>
      <c r="E471" s="18" t="s">
        <v>266</v>
      </c>
      <c r="F471" s="14" t="s">
        <v>28</v>
      </c>
      <c r="G471" s="9" t="s">
        <v>24</v>
      </c>
      <c r="H471" s="9"/>
      <c r="I471" s="9" t="s">
        <v>1637</v>
      </c>
      <c r="J471" s="95">
        <v>8</v>
      </c>
    </row>
    <row r="472" spans="2:10" s="15" customFormat="1" x14ac:dyDescent="0.2">
      <c r="B472" s="138"/>
      <c r="C472" s="56" t="s">
        <v>344</v>
      </c>
      <c r="D472" s="9" t="s">
        <v>52</v>
      </c>
      <c r="E472" s="10" t="s">
        <v>230</v>
      </c>
      <c r="F472" s="14" t="s">
        <v>28</v>
      </c>
      <c r="G472" s="9" t="s">
        <v>24</v>
      </c>
      <c r="H472" s="9"/>
      <c r="I472" s="9" t="s">
        <v>864</v>
      </c>
      <c r="J472" s="95">
        <v>3</v>
      </c>
    </row>
    <row r="473" spans="2:10" s="15" customFormat="1" x14ac:dyDescent="0.2">
      <c r="B473" s="138"/>
      <c r="C473" s="56" t="s">
        <v>344</v>
      </c>
      <c r="D473" s="9" t="s">
        <v>52</v>
      </c>
      <c r="E473" s="10" t="s">
        <v>202</v>
      </c>
      <c r="F473" s="14" t="s">
        <v>28</v>
      </c>
      <c r="G473" s="9" t="s">
        <v>24</v>
      </c>
      <c r="H473" s="9"/>
      <c r="I473" s="9" t="s">
        <v>1043</v>
      </c>
      <c r="J473" s="95">
        <v>3</v>
      </c>
    </row>
    <row r="474" spans="2:10" s="15" customFormat="1" x14ac:dyDescent="0.2">
      <c r="B474" s="138"/>
      <c r="C474" s="56" t="s">
        <v>1791</v>
      </c>
      <c r="D474" s="9" t="s">
        <v>615</v>
      </c>
      <c r="E474" s="13" t="s">
        <v>224</v>
      </c>
      <c r="F474" s="14" t="s">
        <v>28</v>
      </c>
      <c r="G474" s="9" t="s">
        <v>24</v>
      </c>
      <c r="H474" s="9"/>
      <c r="I474" s="9" t="s">
        <v>303</v>
      </c>
      <c r="J474" s="95">
        <v>4</v>
      </c>
    </row>
    <row r="475" spans="2:10" s="15" customFormat="1" ht="13.5" customHeight="1" x14ac:dyDescent="0.2">
      <c r="B475" s="138"/>
      <c r="C475" s="56" t="s">
        <v>563</v>
      </c>
      <c r="D475" s="9" t="s">
        <v>130</v>
      </c>
      <c r="E475" s="10" t="s">
        <v>211</v>
      </c>
      <c r="F475" s="14" t="s">
        <v>28</v>
      </c>
      <c r="G475" s="9" t="s">
        <v>24</v>
      </c>
      <c r="H475" s="9"/>
      <c r="I475" s="9" t="s">
        <v>896</v>
      </c>
      <c r="J475" s="95">
        <v>20</v>
      </c>
    </row>
    <row r="476" spans="2:10" s="15" customFormat="1" x14ac:dyDescent="0.2">
      <c r="B476" s="138"/>
      <c r="C476" s="56" t="s">
        <v>563</v>
      </c>
      <c r="D476" s="9" t="s">
        <v>130</v>
      </c>
      <c r="E476" s="10" t="s">
        <v>272</v>
      </c>
      <c r="F476" s="14" t="s">
        <v>28</v>
      </c>
      <c r="G476" s="9" t="s">
        <v>24</v>
      </c>
      <c r="H476" s="9"/>
      <c r="I476" s="9" t="s">
        <v>896</v>
      </c>
      <c r="J476" s="95">
        <v>15</v>
      </c>
    </row>
    <row r="477" spans="2:10" s="15" customFormat="1" x14ac:dyDescent="0.2">
      <c r="B477" s="138"/>
      <c r="C477" s="56" t="s">
        <v>2411</v>
      </c>
      <c r="D477" s="9" t="s">
        <v>65</v>
      </c>
      <c r="E477" s="10" t="s">
        <v>191</v>
      </c>
      <c r="F477" s="14" t="s">
        <v>28</v>
      </c>
      <c r="G477" s="9" t="s">
        <v>24</v>
      </c>
      <c r="H477" s="9"/>
      <c r="I477" s="9"/>
      <c r="J477" s="95">
        <v>3</v>
      </c>
    </row>
    <row r="478" spans="2:10" s="15" customFormat="1" x14ac:dyDescent="0.2">
      <c r="B478" s="138"/>
      <c r="C478" s="56" t="s">
        <v>2305</v>
      </c>
      <c r="D478" s="9" t="s">
        <v>52</v>
      </c>
      <c r="E478" s="10" t="s">
        <v>261</v>
      </c>
      <c r="F478" s="14" t="s">
        <v>28</v>
      </c>
      <c r="G478" s="9" t="s">
        <v>209</v>
      </c>
      <c r="H478" s="9"/>
      <c r="I478" s="9"/>
      <c r="J478" s="95">
        <v>3</v>
      </c>
    </row>
    <row r="479" spans="2:10" s="15" customFormat="1" x14ac:dyDescent="0.2">
      <c r="B479" s="138"/>
      <c r="C479" s="56" t="s">
        <v>2305</v>
      </c>
      <c r="D479" s="9" t="s">
        <v>248</v>
      </c>
      <c r="E479" s="10" t="s">
        <v>229</v>
      </c>
      <c r="F479" s="14" t="s">
        <v>28</v>
      </c>
      <c r="G479" s="9" t="s">
        <v>209</v>
      </c>
      <c r="H479" s="9"/>
      <c r="I479" s="9"/>
      <c r="J479" s="95">
        <v>3</v>
      </c>
    </row>
    <row r="480" spans="2:10" s="15" customFormat="1" ht="13.5" customHeight="1" x14ac:dyDescent="0.2">
      <c r="B480" s="138"/>
      <c r="C480" s="56" t="s">
        <v>2306</v>
      </c>
      <c r="D480" s="9" t="s">
        <v>248</v>
      </c>
      <c r="E480" s="10" t="s">
        <v>713</v>
      </c>
      <c r="F480" s="14" t="s">
        <v>28</v>
      </c>
      <c r="G480" s="9" t="s">
        <v>24</v>
      </c>
      <c r="H480" s="9"/>
      <c r="I480" s="9" t="s">
        <v>2307</v>
      </c>
      <c r="J480" s="95">
        <v>3</v>
      </c>
    </row>
    <row r="481" spans="2:10" s="15" customFormat="1" x14ac:dyDescent="0.2">
      <c r="B481" s="138"/>
      <c r="C481" s="56" t="s">
        <v>2412</v>
      </c>
      <c r="D481" s="9" t="s">
        <v>65</v>
      </c>
      <c r="E481" s="10" t="s">
        <v>518</v>
      </c>
      <c r="F481" s="14" t="s">
        <v>28</v>
      </c>
      <c r="G481" s="9" t="s">
        <v>24</v>
      </c>
      <c r="H481" s="9"/>
      <c r="I481" s="9" t="s">
        <v>2414</v>
      </c>
      <c r="J481" s="95">
        <v>5</v>
      </c>
    </row>
    <row r="482" spans="2:10" s="15" customFormat="1" x14ac:dyDescent="0.2">
      <c r="B482" s="138"/>
      <c r="C482" s="56" t="s">
        <v>364</v>
      </c>
      <c r="D482" s="9" t="s">
        <v>65</v>
      </c>
      <c r="E482" s="10" t="s">
        <v>202</v>
      </c>
      <c r="F482" s="14" t="s">
        <v>28</v>
      </c>
      <c r="G482" s="9" t="s">
        <v>24</v>
      </c>
      <c r="H482" s="9"/>
      <c r="I482" s="9" t="s">
        <v>2413</v>
      </c>
      <c r="J482" s="95">
        <v>5</v>
      </c>
    </row>
    <row r="483" spans="2:10" s="15" customFormat="1" x14ac:dyDescent="0.2">
      <c r="B483" s="138"/>
      <c r="C483" s="56" t="s">
        <v>319</v>
      </c>
      <c r="D483" s="9" t="s">
        <v>67</v>
      </c>
      <c r="E483" s="10" t="s">
        <v>140</v>
      </c>
      <c r="F483" s="14" t="s">
        <v>28</v>
      </c>
      <c r="G483" s="9" t="s">
        <v>24</v>
      </c>
      <c r="H483" s="9"/>
      <c r="I483" s="9" t="s">
        <v>2559</v>
      </c>
      <c r="J483" s="95">
        <v>5</v>
      </c>
    </row>
    <row r="484" spans="2:10" s="15" customFormat="1" x14ac:dyDescent="0.2">
      <c r="B484" s="138"/>
      <c r="C484" s="56" t="s">
        <v>953</v>
      </c>
      <c r="D484" s="9" t="s">
        <v>124</v>
      </c>
      <c r="E484" s="18" t="s">
        <v>254</v>
      </c>
      <c r="F484" s="14" t="s">
        <v>28</v>
      </c>
      <c r="G484" s="9" t="s">
        <v>66</v>
      </c>
      <c r="H484" s="9"/>
      <c r="I484" s="9" t="s">
        <v>959</v>
      </c>
      <c r="J484" s="95">
        <v>5</v>
      </c>
    </row>
    <row r="485" spans="2:10" s="15" customFormat="1" x14ac:dyDescent="0.2">
      <c r="B485" s="138"/>
      <c r="C485" s="56" t="s">
        <v>953</v>
      </c>
      <c r="D485" s="9" t="s">
        <v>124</v>
      </c>
      <c r="E485" s="10" t="s">
        <v>22</v>
      </c>
      <c r="F485" s="14" t="s">
        <v>28</v>
      </c>
      <c r="G485" s="9" t="s">
        <v>66</v>
      </c>
      <c r="H485" s="9"/>
      <c r="I485" s="9" t="s">
        <v>954</v>
      </c>
      <c r="J485" s="95">
        <v>3</v>
      </c>
    </row>
    <row r="486" spans="2:10" s="15" customFormat="1" x14ac:dyDescent="0.2">
      <c r="B486" s="138"/>
      <c r="C486" s="56" t="s">
        <v>953</v>
      </c>
      <c r="D486" s="9" t="s">
        <v>130</v>
      </c>
      <c r="E486" s="13" t="s">
        <v>498</v>
      </c>
      <c r="F486" s="14" t="s">
        <v>28</v>
      </c>
      <c r="G486" s="9" t="s">
        <v>66</v>
      </c>
      <c r="H486" s="9"/>
      <c r="I486" s="9"/>
      <c r="J486" s="95">
        <v>3</v>
      </c>
    </row>
    <row r="487" spans="2:10" s="15" customFormat="1" x14ac:dyDescent="0.2">
      <c r="B487" s="138"/>
      <c r="C487" s="56" t="s">
        <v>203</v>
      </c>
      <c r="D487" s="9" t="s">
        <v>9</v>
      </c>
      <c r="E487" s="10" t="s">
        <v>255</v>
      </c>
      <c r="F487" s="14" t="s">
        <v>28</v>
      </c>
      <c r="G487" s="9" t="s">
        <v>66</v>
      </c>
      <c r="H487" s="9"/>
      <c r="I487" s="9" t="s">
        <v>901</v>
      </c>
      <c r="J487" s="95">
        <v>10</v>
      </c>
    </row>
    <row r="488" spans="2:10" s="15" customFormat="1" x14ac:dyDescent="0.2">
      <c r="B488" s="138"/>
      <c r="C488" s="56" t="s">
        <v>203</v>
      </c>
      <c r="D488" s="9" t="s">
        <v>9</v>
      </c>
      <c r="E488" s="10" t="s">
        <v>231</v>
      </c>
      <c r="F488" s="14" t="s">
        <v>28</v>
      </c>
      <c r="G488" s="9" t="s">
        <v>64</v>
      </c>
      <c r="H488" s="9"/>
      <c r="I488" s="9" t="s">
        <v>900</v>
      </c>
      <c r="J488" s="95">
        <v>6</v>
      </c>
    </row>
    <row r="489" spans="2:10" s="15" customFormat="1" x14ac:dyDescent="0.2">
      <c r="B489" s="138"/>
      <c r="C489" s="56" t="s">
        <v>1533</v>
      </c>
      <c r="D489" s="9" t="s">
        <v>65</v>
      </c>
      <c r="E489" s="13" t="s">
        <v>1277</v>
      </c>
      <c r="F489" s="14" t="s">
        <v>28</v>
      </c>
      <c r="G489" s="9" t="s">
        <v>66</v>
      </c>
      <c r="H489" s="9"/>
      <c r="I489" s="9" t="s">
        <v>1534</v>
      </c>
      <c r="J489" s="95">
        <v>3</v>
      </c>
    </row>
    <row r="490" spans="2:10" s="15" customFormat="1" x14ac:dyDescent="0.2">
      <c r="B490" s="138"/>
      <c r="C490" s="61" t="s">
        <v>1533</v>
      </c>
      <c r="D490" s="9" t="s">
        <v>52</v>
      </c>
      <c r="E490" s="13" t="s">
        <v>175</v>
      </c>
      <c r="F490" s="14" t="s">
        <v>28</v>
      </c>
      <c r="G490" s="9" t="s">
        <v>209</v>
      </c>
      <c r="H490" s="9"/>
      <c r="I490" s="9" t="s">
        <v>303</v>
      </c>
      <c r="J490" s="95">
        <v>3</v>
      </c>
    </row>
    <row r="491" spans="2:10" s="15" customFormat="1" x14ac:dyDescent="0.2">
      <c r="B491" s="138"/>
      <c r="C491" s="56" t="s">
        <v>1533</v>
      </c>
      <c r="D491" s="9" t="s">
        <v>52</v>
      </c>
      <c r="E491" s="10" t="s">
        <v>204</v>
      </c>
      <c r="F491" s="14" t="s">
        <v>28</v>
      </c>
      <c r="G491" s="9" t="s">
        <v>24</v>
      </c>
      <c r="H491" s="9"/>
      <c r="I491" s="9" t="s">
        <v>1792</v>
      </c>
      <c r="J491" s="95">
        <v>10</v>
      </c>
    </row>
    <row r="492" spans="2:10" s="15" customFormat="1" x14ac:dyDescent="0.2">
      <c r="B492" s="138"/>
      <c r="C492" s="56" t="s">
        <v>132</v>
      </c>
      <c r="D492" s="9" t="s">
        <v>71</v>
      </c>
      <c r="E492" s="10" t="s">
        <v>2410</v>
      </c>
      <c r="F492" s="14" t="s">
        <v>28</v>
      </c>
      <c r="G492" s="9" t="s">
        <v>24</v>
      </c>
      <c r="H492" s="9"/>
      <c r="I492" s="9"/>
      <c r="J492" s="95">
        <v>2</v>
      </c>
    </row>
    <row r="493" spans="2:10" s="15" customFormat="1" x14ac:dyDescent="0.2">
      <c r="B493" s="138"/>
      <c r="C493" s="56" t="s">
        <v>132</v>
      </c>
      <c r="D493" s="9" t="s">
        <v>183</v>
      </c>
      <c r="E493" s="10" t="s">
        <v>80</v>
      </c>
      <c r="F493" s="14" t="s">
        <v>28</v>
      </c>
      <c r="G493" s="9" t="s">
        <v>24</v>
      </c>
      <c r="H493" s="9"/>
      <c r="I493" s="9" t="s">
        <v>822</v>
      </c>
      <c r="J493" s="95">
        <v>2</v>
      </c>
    </row>
    <row r="494" spans="2:10" s="15" customFormat="1" x14ac:dyDescent="0.2">
      <c r="B494" s="138"/>
      <c r="C494" s="56" t="s">
        <v>132</v>
      </c>
      <c r="D494" s="9" t="s">
        <v>67</v>
      </c>
      <c r="E494" s="10" t="s">
        <v>2544</v>
      </c>
      <c r="F494" s="14" t="s">
        <v>28</v>
      </c>
      <c r="G494" s="9" t="s">
        <v>24</v>
      </c>
      <c r="H494" s="9"/>
      <c r="I494" s="9"/>
      <c r="J494" s="95">
        <v>2</v>
      </c>
    </row>
    <row r="495" spans="2:10" s="15" customFormat="1" x14ac:dyDescent="0.2">
      <c r="B495" s="138"/>
      <c r="C495" s="174" t="s">
        <v>132</v>
      </c>
      <c r="D495" s="9" t="s">
        <v>248</v>
      </c>
      <c r="E495" s="10" t="s">
        <v>2086</v>
      </c>
      <c r="F495" s="14" t="s">
        <v>28</v>
      </c>
      <c r="G495" s="9" t="s">
        <v>24</v>
      </c>
      <c r="H495" s="9"/>
      <c r="I495" s="9" t="s">
        <v>2804</v>
      </c>
      <c r="J495" s="95">
        <v>2</v>
      </c>
    </row>
    <row r="496" spans="2:10" s="15" customFormat="1" x14ac:dyDescent="0.2">
      <c r="B496" s="138"/>
      <c r="C496" s="56" t="s">
        <v>177</v>
      </c>
      <c r="D496" s="9" t="s">
        <v>52</v>
      </c>
      <c r="E496" s="16" t="s">
        <v>206</v>
      </c>
      <c r="F496" s="14" t="s">
        <v>28</v>
      </c>
      <c r="G496" s="9" t="s">
        <v>24</v>
      </c>
      <c r="H496" s="9"/>
      <c r="I496" s="9" t="s">
        <v>2025</v>
      </c>
      <c r="J496" s="95">
        <v>3</v>
      </c>
    </row>
    <row r="497" spans="2:10" s="15" customFormat="1" x14ac:dyDescent="0.2">
      <c r="B497" s="138"/>
      <c r="C497" s="61" t="s">
        <v>177</v>
      </c>
      <c r="D497" s="9" t="s">
        <v>248</v>
      </c>
      <c r="E497" s="10" t="s">
        <v>262</v>
      </c>
      <c r="F497" s="14" t="s">
        <v>28</v>
      </c>
      <c r="G497" s="9" t="s">
        <v>24</v>
      </c>
      <c r="H497" s="9"/>
      <c r="I497" s="9" t="s">
        <v>2025</v>
      </c>
      <c r="J497" s="95">
        <v>3</v>
      </c>
    </row>
    <row r="498" spans="2:10" s="15" customFormat="1" x14ac:dyDescent="0.2">
      <c r="B498" s="138"/>
      <c r="C498" s="56" t="s">
        <v>177</v>
      </c>
      <c r="D498" s="9" t="s">
        <v>248</v>
      </c>
      <c r="E498" s="10" t="s">
        <v>1298</v>
      </c>
      <c r="F498" s="14" t="s">
        <v>28</v>
      </c>
      <c r="G498" s="9" t="s">
        <v>24</v>
      </c>
      <c r="H498" s="9"/>
      <c r="I498" s="9"/>
      <c r="J498" s="95">
        <v>1</v>
      </c>
    </row>
    <row r="499" spans="2:10" s="15" customFormat="1" x14ac:dyDescent="0.2">
      <c r="B499" s="138"/>
      <c r="C499" s="56" t="s">
        <v>177</v>
      </c>
      <c r="D499" s="9" t="s">
        <v>52</v>
      </c>
      <c r="E499" s="16" t="s">
        <v>450</v>
      </c>
      <c r="F499" s="14" t="s">
        <v>28</v>
      </c>
      <c r="G499" s="9" t="s">
        <v>24</v>
      </c>
      <c r="H499" s="9"/>
      <c r="I499" s="9"/>
      <c r="J499" s="95">
        <v>1</v>
      </c>
    </row>
    <row r="500" spans="2:10" s="15" customFormat="1" x14ac:dyDescent="0.2">
      <c r="B500" s="138"/>
      <c r="C500" s="56" t="s">
        <v>177</v>
      </c>
      <c r="D500" s="9" t="s">
        <v>369</v>
      </c>
      <c r="E500" s="10" t="s">
        <v>202</v>
      </c>
      <c r="F500" s="14" t="s">
        <v>28</v>
      </c>
      <c r="G500" s="9" t="s">
        <v>24</v>
      </c>
      <c r="H500" s="9"/>
      <c r="J500" s="95">
        <v>1</v>
      </c>
    </row>
    <row r="501" spans="2:10" s="15" customFormat="1" x14ac:dyDescent="0.2">
      <c r="B501" s="138"/>
      <c r="C501" s="56" t="s">
        <v>177</v>
      </c>
      <c r="D501" s="9" t="s">
        <v>369</v>
      </c>
      <c r="E501" s="18" t="s">
        <v>1486</v>
      </c>
      <c r="F501" s="14" t="s">
        <v>28</v>
      </c>
      <c r="G501" s="9" t="s">
        <v>24</v>
      </c>
      <c r="H501" s="9"/>
      <c r="I501" s="9" t="s">
        <v>1536</v>
      </c>
      <c r="J501" s="95">
        <v>3</v>
      </c>
    </row>
    <row r="502" spans="2:10" s="15" customFormat="1" x14ac:dyDescent="0.2">
      <c r="B502" s="138"/>
      <c r="C502" s="56" t="s">
        <v>2428</v>
      </c>
      <c r="D502" s="9" t="s">
        <v>71</v>
      </c>
      <c r="E502" s="10" t="s">
        <v>260</v>
      </c>
      <c r="F502" s="14" t="s">
        <v>28</v>
      </c>
      <c r="G502" s="9" t="s">
        <v>64</v>
      </c>
      <c r="H502" s="9"/>
      <c r="I502" s="9" t="s">
        <v>2429</v>
      </c>
      <c r="J502" s="95">
        <v>10</v>
      </c>
    </row>
    <row r="503" spans="2:10" s="15" customFormat="1" x14ac:dyDescent="0.2">
      <c r="B503" s="138"/>
      <c r="C503" s="56" t="s">
        <v>1168</v>
      </c>
      <c r="D503" s="9" t="s">
        <v>11</v>
      </c>
      <c r="E503" s="18" t="s">
        <v>289</v>
      </c>
      <c r="F503" s="14" t="s">
        <v>28</v>
      </c>
      <c r="G503" s="9" t="s">
        <v>209</v>
      </c>
      <c r="H503" s="9"/>
      <c r="I503" s="9" t="s">
        <v>2314</v>
      </c>
      <c r="J503" s="95">
        <v>25</v>
      </c>
    </row>
    <row r="504" spans="2:10" s="15" customFormat="1" x14ac:dyDescent="0.2">
      <c r="B504" s="138"/>
      <c r="C504" s="62" t="s">
        <v>1168</v>
      </c>
      <c r="D504" s="9" t="s">
        <v>11</v>
      </c>
      <c r="E504" s="10" t="s">
        <v>202</v>
      </c>
      <c r="F504" s="14" t="s">
        <v>28</v>
      </c>
      <c r="G504" s="9" t="s">
        <v>24</v>
      </c>
      <c r="H504" s="9"/>
      <c r="I504" s="9" t="s">
        <v>787</v>
      </c>
      <c r="J504" s="95">
        <v>12</v>
      </c>
    </row>
    <row r="505" spans="2:10" s="15" customFormat="1" x14ac:dyDescent="0.2">
      <c r="B505" s="138"/>
      <c r="C505" s="56" t="s">
        <v>1168</v>
      </c>
      <c r="D505" s="9" t="s">
        <v>11</v>
      </c>
      <c r="E505" s="10" t="s">
        <v>74</v>
      </c>
      <c r="F505" s="14" t="s">
        <v>28</v>
      </c>
      <c r="G505" s="9" t="s">
        <v>24</v>
      </c>
      <c r="H505" s="9"/>
      <c r="I505" s="9" t="s">
        <v>758</v>
      </c>
      <c r="J505" s="95">
        <v>8</v>
      </c>
    </row>
    <row r="506" spans="2:10" s="15" customFormat="1" x14ac:dyDescent="0.2">
      <c r="B506" s="138"/>
      <c r="C506" s="56" t="s">
        <v>2553</v>
      </c>
      <c r="D506" s="9" t="s">
        <v>11</v>
      </c>
      <c r="E506" s="10" t="s">
        <v>2549</v>
      </c>
      <c r="F506" s="14" t="s">
        <v>28</v>
      </c>
      <c r="G506" s="9" t="s">
        <v>209</v>
      </c>
      <c r="H506" s="9"/>
      <c r="I506" s="9"/>
      <c r="J506" s="95">
        <v>3</v>
      </c>
    </row>
    <row r="507" spans="2:10" s="15" customFormat="1" x14ac:dyDescent="0.2">
      <c r="B507" s="138"/>
      <c r="C507" s="56" t="s">
        <v>317</v>
      </c>
      <c r="D507" s="9" t="s">
        <v>9</v>
      </c>
      <c r="E507" s="10" t="s">
        <v>18</v>
      </c>
      <c r="F507" s="14" t="s">
        <v>28</v>
      </c>
      <c r="G507" s="9" t="s">
        <v>209</v>
      </c>
      <c r="H507" s="9"/>
      <c r="I507" s="9" t="s">
        <v>802</v>
      </c>
      <c r="J507" s="95">
        <v>2</v>
      </c>
    </row>
    <row r="508" spans="2:10" s="15" customFormat="1" x14ac:dyDescent="0.2">
      <c r="B508" s="138"/>
      <c r="C508" s="56" t="s">
        <v>317</v>
      </c>
      <c r="D508" s="9" t="s">
        <v>130</v>
      </c>
      <c r="E508" s="13" t="s">
        <v>18</v>
      </c>
      <c r="F508" s="14" t="s">
        <v>28</v>
      </c>
      <c r="G508" s="9" t="s">
        <v>209</v>
      </c>
      <c r="H508" s="9"/>
      <c r="I508" s="9" t="s">
        <v>802</v>
      </c>
      <c r="J508" s="95">
        <v>2</v>
      </c>
    </row>
    <row r="509" spans="2:10" s="15" customFormat="1" x14ac:dyDescent="0.2">
      <c r="B509" s="138"/>
      <c r="C509" s="56" t="s">
        <v>317</v>
      </c>
      <c r="D509" s="9" t="s">
        <v>124</v>
      </c>
      <c r="E509" s="10" t="s">
        <v>202</v>
      </c>
      <c r="F509" s="14" t="s">
        <v>28</v>
      </c>
      <c r="G509" s="9" t="s">
        <v>209</v>
      </c>
      <c r="H509" s="9"/>
      <c r="I509" s="9" t="s">
        <v>802</v>
      </c>
      <c r="J509" s="95">
        <v>2</v>
      </c>
    </row>
    <row r="510" spans="2:10" s="15" customFormat="1" x14ac:dyDescent="0.2">
      <c r="B510" s="138"/>
      <c r="C510" s="61" t="s">
        <v>317</v>
      </c>
      <c r="D510" s="9" t="s">
        <v>130</v>
      </c>
      <c r="E510" s="10" t="s">
        <v>88</v>
      </c>
      <c r="F510" s="14" t="s">
        <v>28</v>
      </c>
      <c r="G510" s="9" t="s">
        <v>209</v>
      </c>
      <c r="H510" s="9"/>
      <c r="I510" s="9"/>
      <c r="J510" s="95">
        <v>2</v>
      </c>
    </row>
    <row r="511" spans="2:10" s="15" customFormat="1" x14ac:dyDescent="0.2">
      <c r="B511" s="138"/>
      <c r="C511" s="56" t="s">
        <v>265</v>
      </c>
      <c r="D511" s="9" t="s">
        <v>9</v>
      </c>
      <c r="E511" s="13" t="s">
        <v>430</v>
      </c>
      <c r="F511" s="14" t="s">
        <v>28</v>
      </c>
      <c r="G511" s="9" t="s">
        <v>209</v>
      </c>
      <c r="H511" s="9"/>
      <c r="I511" s="9" t="s">
        <v>2409</v>
      </c>
      <c r="J511" s="95">
        <v>5</v>
      </c>
    </row>
    <row r="512" spans="2:10" s="15" customFormat="1" x14ac:dyDescent="0.2">
      <c r="B512" s="138"/>
      <c r="C512" s="56" t="s">
        <v>265</v>
      </c>
      <c r="D512" s="9" t="s">
        <v>71</v>
      </c>
      <c r="E512" s="13" t="s">
        <v>362</v>
      </c>
      <c r="F512" s="14" t="s">
        <v>28</v>
      </c>
      <c r="G512" s="9" t="s">
        <v>209</v>
      </c>
      <c r="H512" s="9"/>
      <c r="I512" s="9"/>
      <c r="J512" s="95">
        <v>3</v>
      </c>
    </row>
    <row r="513" spans="2:10" s="15" customFormat="1" x14ac:dyDescent="0.2">
      <c r="B513" s="138"/>
      <c r="C513" s="56" t="s">
        <v>2418</v>
      </c>
      <c r="D513" s="9" t="s">
        <v>188</v>
      </c>
      <c r="E513" s="13" t="s">
        <v>551</v>
      </c>
      <c r="F513" s="14" t="s">
        <v>28</v>
      </c>
      <c r="G513" s="9" t="s">
        <v>209</v>
      </c>
      <c r="H513" s="9"/>
      <c r="I513" s="9"/>
      <c r="J513" s="95">
        <v>2</v>
      </c>
    </row>
    <row r="514" spans="2:10" s="15" customFormat="1" x14ac:dyDescent="0.2">
      <c r="B514" s="138"/>
      <c r="C514" s="56" t="s">
        <v>2408</v>
      </c>
      <c r="D514" s="9" t="s">
        <v>248</v>
      </c>
      <c r="E514" s="13" t="s">
        <v>316</v>
      </c>
      <c r="F514" s="14" t="s">
        <v>28</v>
      </c>
      <c r="G514" s="9" t="s">
        <v>209</v>
      </c>
      <c r="H514" s="9"/>
      <c r="I514" s="9" t="s">
        <v>802</v>
      </c>
      <c r="J514" s="95">
        <v>3</v>
      </c>
    </row>
    <row r="515" spans="2:10" s="15" customFormat="1" x14ac:dyDescent="0.2">
      <c r="B515" s="138"/>
      <c r="C515" s="56" t="s">
        <v>2408</v>
      </c>
      <c r="D515" s="9" t="s">
        <v>65</v>
      </c>
      <c r="E515" s="13" t="s">
        <v>551</v>
      </c>
      <c r="F515" s="14" t="s">
        <v>28</v>
      </c>
      <c r="G515" s="9" t="s">
        <v>209</v>
      </c>
      <c r="H515" s="9"/>
      <c r="I515" s="9"/>
      <c r="J515" s="95">
        <v>2</v>
      </c>
    </row>
    <row r="516" spans="2:10" s="15" customFormat="1" x14ac:dyDescent="0.2">
      <c r="B516" s="138"/>
      <c r="C516" s="56" t="s">
        <v>2408</v>
      </c>
      <c r="D516" s="9" t="s">
        <v>67</v>
      </c>
      <c r="E516" s="10" t="s">
        <v>323</v>
      </c>
      <c r="F516" s="14" t="s">
        <v>28</v>
      </c>
      <c r="G516" s="9" t="s">
        <v>209</v>
      </c>
      <c r="H516" s="9"/>
      <c r="I516" s="9" t="s">
        <v>303</v>
      </c>
      <c r="J516" s="95">
        <v>2</v>
      </c>
    </row>
    <row r="517" spans="2:10" s="15" customFormat="1" x14ac:dyDescent="0.2">
      <c r="B517" s="138"/>
      <c r="C517" s="56" t="s">
        <v>349</v>
      </c>
      <c r="D517" s="9" t="s">
        <v>367</v>
      </c>
      <c r="E517" s="10" t="s">
        <v>222</v>
      </c>
      <c r="F517" s="14" t="s">
        <v>28</v>
      </c>
      <c r="G517" s="9" t="s">
        <v>209</v>
      </c>
      <c r="H517" s="9"/>
      <c r="I517" s="9"/>
      <c r="J517" s="95">
        <v>2</v>
      </c>
    </row>
    <row r="518" spans="2:10" s="15" customFormat="1" x14ac:dyDescent="0.2">
      <c r="B518" s="138"/>
      <c r="C518" s="56" t="s">
        <v>349</v>
      </c>
      <c r="D518" s="9" t="s">
        <v>672</v>
      </c>
      <c r="E518" s="10" t="s">
        <v>603</v>
      </c>
      <c r="F518" s="14" t="s">
        <v>28</v>
      </c>
      <c r="G518" s="9" t="s">
        <v>209</v>
      </c>
      <c r="H518" s="9"/>
      <c r="I518" s="9"/>
      <c r="J518" s="95">
        <v>2</v>
      </c>
    </row>
    <row r="519" spans="2:10" s="15" customFormat="1" x14ac:dyDescent="0.2">
      <c r="B519" s="138"/>
      <c r="C519" s="56" t="s">
        <v>693</v>
      </c>
      <c r="D519" s="9" t="s">
        <v>50</v>
      </c>
      <c r="E519" s="10" t="s">
        <v>231</v>
      </c>
      <c r="F519" s="14" t="s">
        <v>28</v>
      </c>
      <c r="G519" s="9" t="s">
        <v>24</v>
      </c>
      <c r="H519" s="9"/>
      <c r="I519" s="9" t="s">
        <v>861</v>
      </c>
      <c r="J519" s="95">
        <v>5</v>
      </c>
    </row>
    <row r="520" spans="2:10" s="15" customFormat="1" x14ac:dyDescent="0.2">
      <c r="B520" s="138"/>
      <c r="C520" s="56" t="s">
        <v>693</v>
      </c>
      <c r="D520" s="9" t="s">
        <v>50</v>
      </c>
      <c r="E520" s="10" t="s">
        <v>362</v>
      </c>
      <c r="F520" s="14" t="s">
        <v>28</v>
      </c>
      <c r="G520" s="9" t="s">
        <v>24</v>
      </c>
      <c r="H520" s="9"/>
      <c r="I520" s="9" t="s">
        <v>981</v>
      </c>
      <c r="J520" s="95">
        <v>4</v>
      </c>
    </row>
    <row r="521" spans="2:10" s="15" customFormat="1" x14ac:dyDescent="0.2">
      <c r="B521" s="138"/>
      <c r="C521" s="56" t="s">
        <v>1545</v>
      </c>
      <c r="D521" s="9" t="s">
        <v>65</v>
      </c>
      <c r="E521" s="65" t="s">
        <v>273</v>
      </c>
      <c r="F521" s="14" t="s">
        <v>28</v>
      </c>
      <c r="G521" s="9" t="s">
        <v>24</v>
      </c>
      <c r="H521" s="9"/>
      <c r="I521" s="9" t="s">
        <v>1636</v>
      </c>
      <c r="J521" s="95">
        <v>5</v>
      </c>
    </row>
    <row r="522" spans="2:10" s="15" customFormat="1" x14ac:dyDescent="0.2">
      <c r="B522" s="138"/>
      <c r="C522" s="56" t="s">
        <v>1545</v>
      </c>
      <c r="D522" s="9" t="s">
        <v>65</v>
      </c>
      <c r="E522" s="65" t="s">
        <v>260</v>
      </c>
      <c r="F522" s="14" t="s">
        <v>28</v>
      </c>
      <c r="G522" s="9" t="s">
        <v>24</v>
      </c>
      <c r="H522" s="9"/>
      <c r="I522" s="9" t="s">
        <v>2321</v>
      </c>
      <c r="J522" s="95">
        <v>4</v>
      </c>
    </row>
    <row r="523" spans="2:10" s="15" customFormat="1" x14ac:dyDescent="0.2">
      <c r="B523" s="138"/>
      <c r="C523" s="56" t="s">
        <v>1545</v>
      </c>
      <c r="D523" s="9" t="s">
        <v>369</v>
      </c>
      <c r="E523" s="10" t="s">
        <v>260</v>
      </c>
      <c r="F523" s="14" t="s">
        <v>28</v>
      </c>
      <c r="G523" s="9" t="s">
        <v>24</v>
      </c>
      <c r="H523" s="9"/>
      <c r="I523" s="9" t="s">
        <v>1546</v>
      </c>
      <c r="J523" s="95">
        <v>4</v>
      </c>
    </row>
    <row r="524" spans="2:10" s="15" customFormat="1" x14ac:dyDescent="0.2">
      <c r="B524" s="138"/>
      <c r="C524" s="56" t="s">
        <v>384</v>
      </c>
      <c r="D524" s="9" t="s">
        <v>65</v>
      </c>
      <c r="E524" s="13" t="s">
        <v>380</v>
      </c>
      <c r="F524" s="14" t="s">
        <v>28</v>
      </c>
      <c r="G524" s="9" t="s">
        <v>209</v>
      </c>
      <c r="H524" s="9"/>
      <c r="I524" s="9"/>
      <c r="J524" s="95">
        <v>1</v>
      </c>
    </row>
    <row r="525" spans="2:10" s="15" customFormat="1" x14ac:dyDescent="0.2">
      <c r="B525" s="138"/>
      <c r="C525" s="56" t="s">
        <v>384</v>
      </c>
      <c r="D525" s="9" t="s">
        <v>50</v>
      </c>
      <c r="E525" s="13" t="s">
        <v>380</v>
      </c>
      <c r="F525" s="14" t="s">
        <v>28</v>
      </c>
      <c r="G525" s="9" t="s">
        <v>209</v>
      </c>
      <c r="H525" s="9"/>
      <c r="I525" s="9"/>
      <c r="J525" s="95">
        <v>1</v>
      </c>
    </row>
    <row r="526" spans="2:10" s="15" customFormat="1" x14ac:dyDescent="0.2">
      <c r="B526" s="138"/>
      <c r="C526" s="56" t="s">
        <v>2311</v>
      </c>
      <c r="D526" s="9" t="s">
        <v>248</v>
      </c>
      <c r="E526" s="13" t="s">
        <v>360</v>
      </c>
      <c r="F526" s="14" t="s">
        <v>28</v>
      </c>
      <c r="G526" s="9" t="s">
        <v>209</v>
      </c>
      <c r="H526" s="9"/>
      <c r="I526" s="9"/>
      <c r="J526" s="95">
        <v>3</v>
      </c>
    </row>
    <row r="527" spans="2:10" s="15" customFormat="1" x14ac:dyDescent="0.2">
      <c r="B527" s="138"/>
      <c r="C527" s="56" t="s">
        <v>2416</v>
      </c>
      <c r="D527" s="9" t="s">
        <v>11</v>
      </c>
      <c r="E527" s="10" t="s">
        <v>211</v>
      </c>
      <c r="F527" s="14" t="s">
        <v>28</v>
      </c>
      <c r="G527" s="9" t="s">
        <v>209</v>
      </c>
      <c r="H527" s="9"/>
      <c r="I527" s="9"/>
      <c r="J527" s="95">
        <v>3</v>
      </c>
    </row>
    <row r="528" spans="2:10" s="15" customFormat="1" x14ac:dyDescent="0.2">
      <c r="B528" s="138"/>
      <c r="C528" s="56" t="s">
        <v>598</v>
      </c>
      <c r="D528" s="9" t="s">
        <v>1713</v>
      </c>
      <c r="E528" s="10" t="s">
        <v>175</v>
      </c>
      <c r="F528" s="14" t="s">
        <v>28</v>
      </c>
      <c r="G528" s="9" t="s">
        <v>66</v>
      </c>
      <c r="H528" s="9"/>
      <c r="I528" s="9" t="s">
        <v>2032</v>
      </c>
      <c r="J528" s="95">
        <v>4</v>
      </c>
    </row>
    <row r="529" spans="2:249" s="15" customFormat="1" x14ac:dyDescent="0.2">
      <c r="B529" s="138"/>
      <c r="C529" s="56" t="s">
        <v>598</v>
      </c>
      <c r="D529" s="9" t="s">
        <v>1713</v>
      </c>
      <c r="E529" s="10" t="s">
        <v>187</v>
      </c>
      <c r="F529" s="14" t="s">
        <v>28</v>
      </c>
      <c r="G529" s="9" t="s">
        <v>66</v>
      </c>
      <c r="H529" s="9"/>
      <c r="I529" s="9" t="s">
        <v>2032</v>
      </c>
      <c r="J529" s="95">
        <v>3</v>
      </c>
    </row>
    <row r="530" spans="2:249" s="15" customFormat="1" x14ac:dyDescent="0.2">
      <c r="B530" s="138"/>
      <c r="C530" s="56" t="s">
        <v>598</v>
      </c>
      <c r="D530" s="9" t="s">
        <v>11</v>
      </c>
      <c r="E530" s="10" t="s">
        <v>1623</v>
      </c>
      <c r="F530" s="14" t="s">
        <v>28</v>
      </c>
      <c r="G530" s="9" t="s">
        <v>209</v>
      </c>
      <c r="H530" s="9"/>
      <c r="I530" s="9"/>
      <c r="J530" s="95">
        <v>3</v>
      </c>
    </row>
    <row r="531" spans="2:249" s="15" customFormat="1" x14ac:dyDescent="0.2">
      <c r="B531" s="138"/>
      <c r="C531" s="56" t="s">
        <v>598</v>
      </c>
      <c r="D531" s="9" t="s">
        <v>11</v>
      </c>
      <c r="E531" s="18" t="s">
        <v>121</v>
      </c>
      <c r="F531" s="14" t="s">
        <v>28</v>
      </c>
      <c r="G531" s="9" t="s">
        <v>209</v>
      </c>
      <c r="H531" s="9"/>
      <c r="I531" s="9" t="s">
        <v>902</v>
      </c>
      <c r="J531" s="95">
        <v>5</v>
      </c>
    </row>
    <row r="532" spans="2:249" s="15" customFormat="1" x14ac:dyDescent="0.2">
      <c r="B532" s="138"/>
      <c r="C532" s="56" t="s">
        <v>2028</v>
      </c>
      <c r="D532" s="9" t="s">
        <v>52</v>
      </c>
      <c r="E532" s="10" t="s">
        <v>498</v>
      </c>
      <c r="F532" s="14" t="s">
        <v>28</v>
      </c>
      <c r="G532" s="9" t="s">
        <v>24</v>
      </c>
      <c r="H532" s="9"/>
      <c r="I532" s="14" t="s">
        <v>789</v>
      </c>
      <c r="J532" s="95">
        <v>2</v>
      </c>
    </row>
    <row r="533" spans="2:249" s="15" customFormat="1" x14ac:dyDescent="0.2">
      <c r="B533" s="138"/>
      <c r="C533" s="56" t="s">
        <v>2027</v>
      </c>
      <c r="D533" s="9" t="s">
        <v>67</v>
      </c>
      <c r="E533" s="10" t="s">
        <v>202</v>
      </c>
      <c r="F533" s="14" t="s">
        <v>28</v>
      </c>
      <c r="G533" s="9" t="s">
        <v>24</v>
      </c>
      <c r="H533" s="9"/>
      <c r="I533" s="9" t="s">
        <v>903</v>
      </c>
      <c r="J533" s="95">
        <v>2</v>
      </c>
    </row>
    <row r="534" spans="2:249" s="15" customFormat="1" x14ac:dyDescent="0.2">
      <c r="B534" s="138"/>
      <c r="C534" s="56" t="s">
        <v>1274</v>
      </c>
      <c r="D534" s="9" t="s">
        <v>1117</v>
      </c>
      <c r="E534" s="10" t="s">
        <v>1275</v>
      </c>
      <c r="F534" s="14" t="s">
        <v>28</v>
      </c>
      <c r="G534" s="9" t="s">
        <v>24</v>
      </c>
      <c r="H534" s="9"/>
      <c r="I534" s="9" t="s">
        <v>822</v>
      </c>
      <c r="J534" s="95">
        <v>2</v>
      </c>
    </row>
    <row r="535" spans="2:249" s="15" customFormat="1" x14ac:dyDescent="0.2">
      <c r="B535" s="138"/>
      <c r="C535" s="56" t="s">
        <v>1274</v>
      </c>
      <c r="D535" s="9" t="s">
        <v>71</v>
      </c>
      <c r="E535" s="10" t="s">
        <v>1530</v>
      </c>
      <c r="F535" s="14" t="s">
        <v>28</v>
      </c>
      <c r="G535" s="9" t="s">
        <v>24</v>
      </c>
      <c r="H535" s="9"/>
      <c r="I535" s="14" t="s">
        <v>1531</v>
      </c>
      <c r="J535" s="95">
        <v>2</v>
      </c>
    </row>
    <row r="536" spans="2:249" s="15" customFormat="1" x14ac:dyDescent="0.2">
      <c r="B536" s="138"/>
      <c r="C536" s="56" t="s">
        <v>1274</v>
      </c>
      <c r="D536" s="9" t="s">
        <v>188</v>
      </c>
      <c r="E536" s="10" t="s">
        <v>194</v>
      </c>
      <c r="F536" s="14" t="s">
        <v>28</v>
      </c>
      <c r="G536" s="9" t="s">
        <v>24</v>
      </c>
      <c r="H536" s="9"/>
      <c r="I536" s="14"/>
      <c r="J536" s="95">
        <v>2</v>
      </c>
    </row>
    <row r="537" spans="2:249" s="15" customFormat="1" x14ac:dyDescent="0.2">
      <c r="B537" s="138"/>
      <c r="C537" s="56" t="s">
        <v>1547</v>
      </c>
      <c r="D537" s="9" t="s">
        <v>52</v>
      </c>
      <c r="E537" s="10" t="s">
        <v>456</v>
      </c>
      <c r="F537" s="14" t="s">
        <v>28</v>
      </c>
      <c r="G537" s="9" t="s">
        <v>209</v>
      </c>
      <c r="H537" s="9"/>
      <c r="I537" s="14" t="s">
        <v>1548</v>
      </c>
      <c r="J537" s="95">
        <v>5</v>
      </c>
    </row>
    <row r="538" spans="2:249" s="15" customFormat="1" x14ac:dyDescent="0.2">
      <c r="B538" s="138"/>
      <c r="C538" s="56" t="s">
        <v>1527</v>
      </c>
      <c r="D538" s="9" t="s">
        <v>11</v>
      </c>
      <c r="E538" s="10" t="s">
        <v>681</v>
      </c>
      <c r="F538" s="14" t="s">
        <v>28</v>
      </c>
      <c r="G538" s="9" t="s">
        <v>66</v>
      </c>
      <c r="H538" s="9"/>
      <c r="I538" s="14" t="s">
        <v>2869</v>
      </c>
      <c r="J538" s="95">
        <v>8</v>
      </c>
    </row>
    <row r="539" spans="2:249" s="15" customFormat="1" x14ac:dyDescent="0.2">
      <c r="B539" s="138"/>
      <c r="C539" s="56" t="s">
        <v>2252</v>
      </c>
      <c r="D539" s="9" t="s">
        <v>2253</v>
      </c>
      <c r="E539" s="16" t="s">
        <v>135</v>
      </c>
      <c r="F539" s="14" t="s">
        <v>28</v>
      </c>
      <c r="G539" s="9" t="s">
        <v>24</v>
      </c>
      <c r="H539" s="9"/>
      <c r="I539" s="9" t="s">
        <v>2254</v>
      </c>
      <c r="J539" s="95">
        <v>15</v>
      </c>
    </row>
    <row r="540" spans="2:249" s="8" customFormat="1" x14ac:dyDescent="0.2">
      <c r="B540" s="138"/>
      <c r="C540" s="56" t="s">
        <v>136</v>
      </c>
      <c r="D540" s="9" t="s">
        <v>137</v>
      </c>
      <c r="E540" s="10" t="s">
        <v>172</v>
      </c>
      <c r="F540" s="14" t="s">
        <v>28</v>
      </c>
      <c r="G540" s="9" t="s">
        <v>24</v>
      </c>
      <c r="H540" s="9"/>
      <c r="I540" s="9" t="s">
        <v>758</v>
      </c>
      <c r="J540" s="95">
        <v>5</v>
      </c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</row>
    <row r="541" spans="2:249" s="15" customFormat="1" x14ac:dyDescent="0.2">
      <c r="B541" s="138"/>
      <c r="C541" s="56" t="s">
        <v>415</v>
      </c>
      <c r="D541" s="9" t="s">
        <v>67</v>
      </c>
      <c r="E541" s="16" t="s">
        <v>247</v>
      </c>
      <c r="F541" s="14" t="s">
        <v>28</v>
      </c>
      <c r="G541" s="9" t="s">
        <v>209</v>
      </c>
      <c r="H541" s="9"/>
      <c r="I541" s="9" t="s">
        <v>904</v>
      </c>
      <c r="J541" s="95">
        <v>5</v>
      </c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  <c r="IL541" s="8"/>
      <c r="IM541" s="8"/>
      <c r="IN541" s="8"/>
      <c r="IO541" s="8"/>
    </row>
    <row r="542" spans="2:249" s="15" customFormat="1" x14ac:dyDescent="0.2">
      <c r="B542" s="138"/>
      <c r="C542" s="56" t="s">
        <v>2024</v>
      </c>
      <c r="D542" s="9" t="s">
        <v>141</v>
      </c>
      <c r="E542" s="16" t="s">
        <v>58</v>
      </c>
      <c r="F542" s="14" t="s">
        <v>28</v>
      </c>
      <c r="G542" s="9" t="s">
        <v>209</v>
      </c>
      <c r="H542" s="9"/>
      <c r="I542" s="9"/>
      <c r="J542" s="95">
        <v>3</v>
      </c>
    </row>
    <row r="543" spans="2:249" s="15" customFormat="1" x14ac:dyDescent="0.2">
      <c r="B543" s="138"/>
      <c r="C543" s="56" t="s">
        <v>2024</v>
      </c>
      <c r="D543" s="9" t="s">
        <v>52</v>
      </c>
      <c r="E543" s="16" t="s">
        <v>113</v>
      </c>
      <c r="F543" s="14" t="s">
        <v>28</v>
      </c>
      <c r="G543" s="9" t="s">
        <v>209</v>
      </c>
      <c r="H543" s="9"/>
      <c r="I543" s="9"/>
      <c r="J543" s="95">
        <v>3</v>
      </c>
    </row>
    <row r="544" spans="2:249" s="15" customFormat="1" x14ac:dyDescent="0.2">
      <c r="B544" s="138"/>
      <c r="C544" s="61" t="s">
        <v>2024</v>
      </c>
      <c r="D544" s="9" t="s">
        <v>141</v>
      </c>
      <c r="E544" s="16" t="s">
        <v>254</v>
      </c>
      <c r="F544" s="14" t="s">
        <v>28</v>
      </c>
      <c r="G544" s="9" t="s">
        <v>209</v>
      </c>
      <c r="H544" s="9"/>
      <c r="I544" s="9"/>
      <c r="J544" s="95">
        <v>1</v>
      </c>
    </row>
    <row r="545" spans="2:249" s="15" customFormat="1" x14ac:dyDescent="0.2">
      <c r="B545" s="138"/>
      <c r="C545" s="174" t="s">
        <v>2024</v>
      </c>
      <c r="D545" s="9" t="s">
        <v>271</v>
      </c>
      <c r="E545" s="16" t="s">
        <v>358</v>
      </c>
      <c r="F545" s="14" t="s">
        <v>28</v>
      </c>
      <c r="G545" s="9" t="s">
        <v>209</v>
      </c>
      <c r="H545" s="9"/>
      <c r="I545" s="9"/>
      <c r="J545" s="95">
        <v>1</v>
      </c>
    </row>
    <row r="546" spans="2:249" s="15" customFormat="1" x14ac:dyDescent="0.2">
      <c r="B546" s="138"/>
      <c r="C546" s="56" t="s">
        <v>2024</v>
      </c>
      <c r="D546" s="9" t="s">
        <v>52</v>
      </c>
      <c r="E546" s="16" t="s">
        <v>120</v>
      </c>
      <c r="F546" s="14" t="s">
        <v>28</v>
      </c>
      <c r="G546" s="9" t="s">
        <v>209</v>
      </c>
      <c r="H546" s="9"/>
      <c r="I546" s="9"/>
      <c r="J546" s="95">
        <v>1</v>
      </c>
    </row>
    <row r="547" spans="2:249" s="15" customFormat="1" x14ac:dyDescent="0.2">
      <c r="B547" s="138"/>
      <c r="C547" s="61" t="s">
        <v>2024</v>
      </c>
      <c r="D547" s="9" t="s">
        <v>71</v>
      </c>
      <c r="E547" s="16" t="s">
        <v>120</v>
      </c>
      <c r="F547" s="14" t="s">
        <v>28</v>
      </c>
      <c r="G547" s="9" t="s">
        <v>209</v>
      </c>
      <c r="H547" s="9"/>
      <c r="I547" s="9"/>
      <c r="J547" s="95">
        <v>1</v>
      </c>
    </row>
    <row r="548" spans="2:249" s="15" customFormat="1" x14ac:dyDescent="0.2">
      <c r="B548" s="138"/>
      <c r="C548" s="56" t="s">
        <v>2024</v>
      </c>
      <c r="D548" s="9" t="s">
        <v>130</v>
      </c>
      <c r="E548" s="65" t="s">
        <v>360</v>
      </c>
      <c r="F548" s="14" t="s">
        <v>28</v>
      </c>
      <c r="G548" s="9" t="s">
        <v>209</v>
      </c>
      <c r="H548" s="9"/>
      <c r="I548" s="9" t="s">
        <v>1043</v>
      </c>
      <c r="J548" s="95">
        <v>2</v>
      </c>
    </row>
    <row r="549" spans="2:249" s="8" customFormat="1" x14ac:dyDescent="0.2">
      <c r="B549" s="138"/>
      <c r="C549" s="56" t="s">
        <v>1537</v>
      </c>
      <c r="D549" s="9" t="s">
        <v>67</v>
      </c>
      <c r="E549" s="10" t="s">
        <v>224</v>
      </c>
      <c r="F549" s="14" t="s">
        <v>28</v>
      </c>
      <c r="G549" s="9" t="s">
        <v>24</v>
      </c>
      <c r="H549" s="9"/>
      <c r="I549" s="9" t="s">
        <v>758</v>
      </c>
      <c r="J549" s="95">
        <v>2</v>
      </c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</row>
    <row r="550" spans="2:249" s="8" customFormat="1" x14ac:dyDescent="0.2">
      <c r="B550" s="138"/>
      <c r="C550" s="56" t="s">
        <v>1689</v>
      </c>
      <c r="D550" s="9" t="s">
        <v>969</v>
      </c>
      <c r="E550" s="10" t="s">
        <v>227</v>
      </c>
      <c r="F550" s="14" t="s">
        <v>28</v>
      </c>
      <c r="G550" s="9" t="s">
        <v>209</v>
      </c>
      <c r="H550" s="9"/>
      <c r="I550" s="9" t="s">
        <v>855</v>
      </c>
      <c r="J550" s="95">
        <v>10</v>
      </c>
    </row>
    <row r="551" spans="2:249" s="15" customFormat="1" ht="12.75" customHeight="1" x14ac:dyDescent="0.2">
      <c r="B551" s="138"/>
      <c r="C551" s="56" t="s">
        <v>2556</v>
      </c>
      <c r="D551" s="9" t="s">
        <v>52</v>
      </c>
      <c r="E551" s="13" t="s">
        <v>2483</v>
      </c>
      <c r="F551" s="14" t="s">
        <v>28</v>
      </c>
      <c r="G551" s="9" t="s">
        <v>209</v>
      </c>
      <c r="H551" s="9"/>
      <c r="I551" s="9"/>
      <c r="J551" s="95">
        <v>2</v>
      </c>
    </row>
    <row r="552" spans="2:249" s="15" customFormat="1" x14ac:dyDescent="0.2">
      <c r="B552" s="138"/>
      <c r="C552" s="56" t="s">
        <v>1538</v>
      </c>
      <c r="D552" s="9" t="s">
        <v>71</v>
      </c>
      <c r="E552" s="13" t="s">
        <v>116</v>
      </c>
      <c r="F552" s="14" t="s">
        <v>28</v>
      </c>
      <c r="G552" s="9" t="s">
        <v>209</v>
      </c>
      <c r="H552" s="9"/>
      <c r="I552" s="9"/>
      <c r="J552" s="95">
        <v>2</v>
      </c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  <c r="IL552" s="8"/>
      <c r="IM552" s="8"/>
      <c r="IN552" s="8"/>
      <c r="IO552" s="8"/>
    </row>
    <row r="553" spans="2:249" s="15" customFormat="1" x14ac:dyDescent="0.2">
      <c r="B553" s="138"/>
      <c r="C553" s="56" t="s">
        <v>2407</v>
      </c>
      <c r="D553" s="9" t="s">
        <v>1693</v>
      </c>
      <c r="E553" s="10" t="s">
        <v>362</v>
      </c>
      <c r="F553" s="14" t="s">
        <v>28</v>
      </c>
      <c r="G553" s="9" t="s">
        <v>209</v>
      </c>
      <c r="H553" s="9"/>
      <c r="I553" s="9"/>
      <c r="J553" s="95">
        <v>3</v>
      </c>
    </row>
    <row r="554" spans="2:249" s="15" customFormat="1" x14ac:dyDescent="0.2">
      <c r="B554" s="138"/>
      <c r="C554" s="174" t="s">
        <v>155</v>
      </c>
      <c r="D554" s="9" t="s">
        <v>50</v>
      </c>
      <c r="E554" s="10" t="s">
        <v>360</v>
      </c>
      <c r="F554" s="14" t="s">
        <v>28</v>
      </c>
      <c r="G554" s="9" t="s">
        <v>24</v>
      </c>
      <c r="H554" s="9"/>
      <c r="I554" s="9" t="s">
        <v>802</v>
      </c>
      <c r="J554" s="95">
        <v>3</v>
      </c>
    </row>
    <row r="555" spans="2:249" s="15" customFormat="1" x14ac:dyDescent="0.2">
      <c r="B555" s="138"/>
      <c r="C555" s="56" t="s">
        <v>155</v>
      </c>
      <c r="D555" s="9" t="s">
        <v>65</v>
      </c>
      <c r="E555" s="10" t="s">
        <v>456</v>
      </c>
      <c r="F555" s="14" t="s">
        <v>28</v>
      </c>
      <c r="G555" s="9" t="s">
        <v>209</v>
      </c>
      <c r="H555" s="9"/>
      <c r="I555" s="9" t="s">
        <v>908</v>
      </c>
      <c r="J555" s="95">
        <v>2</v>
      </c>
    </row>
    <row r="556" spans="2:249" s="15" customFormat="1" x14ac:dyDescent="0.2">
      <c r="B556" s="138"/>
      <c r="C556" s="56" t="s">
        <v>259</v>
      </c>
      <c r="D556" s="9" t="s">
        <v>124</v>
      </c>
      <c r="E556" s="10" t="s">
        <v>695</v>
      </c>
      <c r="F556" s="14" t="s">
        <v>28</v>
      </c>
      <c r="G556" s="9" t="s">
        <v>24</v>
      </c>
      <c r="H556" s="9"/>
      <c r="I556" s="9"/>
      <c r="J556" s="95">
        <v>3</v>
      </c>
    </row>
    <row r="557" spans="2:249" s="15" customFormat="1" x14ac:dyDescent="0.2">
      <c r="B557" s="138"/>
      <c r="C557" s="56" t="s">
        <v>259</v>
      </c>
      <c r="D557" s="9" t="s">
        <v>130</v>
      </c>
      <c r="E557" s="10" t="s">
        <v>436</v>
      </c>
      <c r="F557" s="14" t="s">
        <v>28</v>
      </c>
      <c r="G557" s="9" t="s">
        <v>24</v>
      </c>
      <c r="H557" s="9"/>
      <c r="I557" s="9"/>
      <c r="J557" s="95">
        <v>3</v>
      </c>
    </row>
    <row r="558" spans="2:249" s="15" customFormat="1" x14ac:dyDescent="0.2">
      <c r="B558" s="138"/>
      <c r="C558" s="56" t="s">
        <v>259</v>
      </c>
      <c r="D558" s="9" t="s">
        <v>50</v>
      </c>
      <c r="E558" s="10" t="s">
        <v>190</v>
      </c>
      <c r="F558" s="14" t="s">
        <v>28</v>
      </c>
      <c r="G558" s="9" t="s">
        <v>24</v>
      </c>
      <c r="H558" s="9"/>
      <c r="I558" s="14" t="s">
        <v>905</v>
      </c>
      <c r="J558" s="95">
        <v>5</v>
      </c>
    </row>
    <row r="559" spans="2:249" s="15" customFormat="1" ht="25.5" x14ac:dyDescent="0.2">
      <c r="B559" s="138"/>
      <c r="C559" s="56" t="s">
        <v>542</v>
      </c>
      <c r="D559" s="9" t="s">
        <v>50</v>
      </c>
      <c r="E559" s="10" t="s">
        <v>230</v>
      </c>
      <c r="F559" s="14" t="s">
        <v>28</v>
      </c>
      <c r="G559" s="9" t="s">
        <v>24</v>
      </c>
      <c r="H559" s="9"/>
      <c r="I559" s="9" t="s">
        <v>909</v>
      </c>
      <c r="J559" s="95">
        <v>15</v>
      </c>
    </row>
    <row r="560" spans="2:249" s="8" customFormat="1" x14ac:dyDescent="0.2">
      <c r="B560" s="138"/>
      <c r="C560" s="61" t="s">
        <v>542</v>
      </c>
      <c r="D560" s="9" t="s">
        <v>50</v>
      </c>
      <c r="E560" s="16" t="s">
        <v>230</v>
      </c>
      <c r="F560" s="14" t="s">
        <v>28</v>
      </c>
      <c r="G560" s="9" t="s">
        <v>64</v>
      </c>
      <c r="H560" s="9"/>
      <c r="I560" s="9" t="s">
        <v>906</v>
      </c>
      <c r="J560" s="95">
        <v>5</v>
      </c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</row>
    <row r="561" spans="2:249" s="8" customFormat="1" x14ac:dyDescent="0.2">
      <c r="B561" s="138"/>
      <c r="C561" s="56" t="s">
        <v>357</v>
      </c>
      <c r="D561" s="9" t="s">
        <v>150</v>
      </c>
      <c r="E561" s="10" t="s">
        <v>254</v>
      </c>
      <c r="F561" s="14" t="s">
        <v>28</v>
      </c>
      <c r="G561" s="9" t="s">
        <v>209</v>
      </c>
      <c r="H561" s="9"/>
      <c r="I561" s="9" t="s">
        <v>741</v>
      </c>
      <c r="J561" s="95">
        <v>8</v>
      </c>
    </row>
    <row r="562" spans="2:249" s="15" customFormat="1" ht="12.75" customHeight="1" x14ac:dyDescent="0.2">
      <c r="B562" s="138"/>
      <c r="C562" s="56" t="s">
        <v>357</v>
      </c>
      <c r="D562" s="9" t="s">
        <v>150</v>
      </c>
      <c r="E562" s="16" t="s">
        <v>139</v>
      </c>
      <c r="F562" s="14" t="s">
        <v>28</v>
      </c>
      <c r="G562" s="9" t="s">
        <v>209</v>
      </c>
      <c r="H562" s="9"/>
      <c r="I562" s="9"/>
      <c r="J562" s="95">
        <v>5</v>
      </c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  <c r="II562" s="8"/>
      <c r="IJ562" s="8"/>
      <c r="IK562" s="8"/>
      <c r="IL562" s="8"/>
      <c r="IM562" s="8"/>
      <c r="IN562" s="8"/>
      <c r="IO562" s="8"/>
    </row>
    <row r="563" spans="2:249" s="15" customFormat="1" ht="12.75" customHeight="1" x14ac:dyDescent="0.2">
      <c r="B563" s="138"/>
      <c r="C563" s="56" t="s">
        <v>2547</v>
      </c>
      <c r="D563" s="9" t="s">
        <v>67</v>
      </c>
      <c r="E563" s="10">
        <v>37</v>
      </c>
      <c r="F563" s="14" t="s">
        <v>28</v>
      </c>
      <c r="G563" s="9" t="s">
        <v>64</v>
      </c>
      <c r="H563" s="9"/>
      <c r="I563" s="9" t="s">
        <v>2560</v>
      </c>
      <c r="J563" s="95">
        <v>8</v>
      </c>
    </row>
    <row r="564" spans="2:249" s="15" customFormat="1" ht="12.75" customHeight="1" x14ac:dyDescent="0.2">
      <c r="B564" s="138"/>
      <c r="C564" s="56" t="s">
        <v>486</v>
      </c>
      <c r="D564" s="9" t="s">
        <v>65</v>
      </c>
      <c r="E564" s="65" t="s">
        <v>113</v>
      </c>
      <c r="F564" s="14" t="s">
        <v>28</v>
      </c>
      <c r="G564" s="9" t="s">
        <v>24</v>
      </c>
      <c r="H564" s="9"/>
      <c r="I564" s="9" t="s">
        <v>778</v>
      </c>
      <c r="J564" s="95">
        <v>8</v>
      </c>
    </row>
    <row r="565" spans="2:249" s="15" customFormat="1" x14ac:dyDescent="0.2">
      <c r="B565" s="138"/>
      <c r="C565" s="56" t="s">
        <v>486</v>
      </c>
      <c r="D565" s="9" t="s">
        <v>271</v>
      </c>
      <c r="E565" s="10" t="s">
        <v>227</v>
      </c>
      <c r="F565" s="14" t="s">
        <v>28</v>
      </c>
      <c r="G565" s="9" t="s">
        <v>209</v>
      </c>
      <c r="H565" s="9"/>
      <c r="I565" s="9" t="s">
        <v>1018</v>
      </c>
      <c r="J565" s="95">
        <v>2</v>
      </c>
    </row>
    <row r="566" spans="2:249" s="15" customFormat="1" x14ac:dyDescent="0.2">
      <c r="B566" s="138"/>
      <c r="C566" s="56" t="s">
        <v>2146</v>
      </c>
      <c r="D566" s="9" t="s">
        <v>248</v>
      </c>
      <c r="E566" s="10" t="s">
        <v>149</v>
      </c>
      <c r="F566" s="14" t="s">
        <v>28</v>
      </c>
      <c r="G566" s="9" t="s">
        <v>24</v>
      </c>
      <c r="H566" s="9"/>
      <c r="I566" s="9"/>
      <c r="J566" s="95">
        <v>4</v>
      </c>
    </row>
    <row r="567" spans="2:249" s="15" customFormat="1" x14ac:dyDescent="0.2">
      <c r="B567" s="138"/>
      <c r="C567" s="56" t="s">
        <v>2146</v>
      </c>
      <c r="D567" s="9" t="s">
        <v>248</v>
      </c>
      <c r="E567" s="10" t="s">
        <v>360</v>
      </c>
      <c r="F567" s="14" t="s">
        <v>28</v>
      </c>
      <c r="G567" s="9" t="s">
        <v>24</v>
      </c>
      <c r="H567" s="9"/>
      <c r="I567" s="9"/>
      <c r="J567" s="95">
        <v>3</v>
      </c>
    </row>
    <row r="568" spans="2:249" s="15" customFormat="1" ht="12.75" customHeight="1" x14ac:dyDescent="0.2">
      <c r="B568" s="138"/>
      <c r="C568" s="56" t="s">
        <v>2031</v>
      </c>
      <c r="D568" s="9" t="s">
        <v>130</v>
      </c>
      <c r="E568" s="10" t="s">
        <v>229</v>
      </c>
      <c r="F568" s="14" t="s">
        <v>28</v>
      </c>
      <c r="G568" s="9" t="s">
        <v>66</v>
      </c>
      <c r="H568" s="9"/>
      <c r="I568" s="9" t="s">
        <v>959</v>
      </c>
      <c r="J568" s="95">
        <v>4</v>
      </c>
    </row>
    <row r="569" spans="2:249" s="15" customFormat="1" ht="12.75" customHeight="1" x14ac:dyDescent="0.2">
      <c r="B569" s="138"/>
      <c r="C569" s="56" t="s">
        <v>2031</v>
      </c>
      <c r="D569" s="9" t="s">
        <v>188</v>
      </c>
      <c r="E569" s="10" t="s">
        <v>154</v>
      </c>
      <c r="F569" s="14" t="s">
        <v>28</v>
      </c>
      <c r="G569" s="9" t="s">
        <v>209</v>
      </c>
      <c r="H569" s="9"/>
      <c r="I569" s="9"/>
      <c r="J569" s="95">
        <v>3</v>
      </c>
    </row>
    <row r="570" spans="2:249" s="15" customFormat="1" ht="12.75" customHeight="1" x14ac:dyDescent="0.2">
      <c r="B570" s="138"/>
      <c r="C570" s="56" t="s">
        <v>2031</v>
      </c>
      <c r="D570" s="9" t="s">
        <v>71</v>
      </c>
      <c r="E570" s="10" t="s">
        <v>154</v>
      </c>
      <c r="F570" s="14" t="s">
        <v>28</v>
      </c>
      <c r="G570" s="9" t="s">
        <v>209</v>
      </c>
      <c r="H570" s="9"/>
      <c r="I570" s="9" t="s">
        <v>2032</v>
      </c>
      <c r="J570" s="95">
        <v>3</v>
      </c>
    </row>
    <row r="571" spans="2:249" s="15" customFormat="1" ht="12.75" customHeight="1" x14ac:dyDescent="0.2">
      <c r="B571" s="138"/>
      <c r="C571" s="56" t="s">
        <v>2316</v>
      </c>
      <c r="D571" s="9" t="s">
        <v>238</v>
      </c>
      <c r="E571" s="10" t="s">
        <v>325</v>
      </c>
      <c r="F571" s="14" t="s">
        <v>28</v>
      </c>
      <c r="G571" s="9" t="s">
        <v>205</v>
      </c>
      <c r="H571" s="9"/>
      <c r="I571" s="9" t="s">
        <v>2319</v>
      </c>
      <c r="J571" s="95">
        <v>8</v>
      </c>
    </row>
    <row r="572" spans="2:249" s="15" customFormat="1" ht="12.75" customHeight="1" x14ac:dyDescent="0.2">
      <c r="B572" s="138"/>
      <c r="C572" s="56" t="s">
        <v>2316</v>
      </c>
      <c r="D572" s="9" t="s">
        <v>238</v>
      </c>
      <c r="E572" s="10" t="s">
        <v>79</v>
      </c>
      <c r="F572" s="14" t="s">
        <v>28</v>
      </c>
      <c r="G572" s="9" t="s">
        <v>64</v>
      </c>
      <c r="H572" s="9"/>
      <c r="I572" s="9" t="s">
        <v>2318</v>
      </c>
      <c r="J572" s="95">
        <v>8</v>
      </c>
    </row>
    <row r="573" spans="2:249" s="15" customFormat="1" x14ac:dyDescent="0.2">
      <c r="B573" s="138"/>
      <c r="C573" s="56" t="s">
        <v>2316</v>
      </c>
      <c r="D573" s="9" t="s">
        <v>238</v>
      </c>
      <c r="E573" s="10" t="s">
        <v>113</v>
      </c>
      <c r="F573" s="14" t="s">
        <v>28</v>
      </c>
      <c r="G573" s="9" t="s">
        <v>205</v>
      </c>
      <c r="H573" s="9"/>
      <c r="I573" s="9" t="s">
        <v>2317</v>
      </c>
      <c r="J573" s="95">
        <v>5</v>
      </c>
    </row>
    <row r="574" spans="2:249" s="15" customFormat="1" ht="12.75" customHeight="1" x14ac:dyDescent="0.2">
      <c r="B574" s="138"/>
      <c r="C574" s="56" t="s">
        <v>392</v>
      </c>
      <c r="D574" s="9" t="s">
        <v>65</v>
      </c>
      <c r="E574" s="10" t="s">
        <v>385</v>
      </c>
      <c r="F574" s="14" t="s">
        <v>28</v>
      </c>
      <c r="G574" s="9" t="s">
        <v>66</v>
      </c>
      <c r="H574" s="9"/>
      <c r="I574" s="9" t="s">
        <v>959</v>
      </c>
      <c r="J574" s="95">
        <v>4</v>
      </c>
    </row>
    <row r="575" spans="2:249" s="15" customFormat="1" x14ac:dyDescent="0.2">
      <c r="B575" s="138"/>
      <c r="C575" s="56" t="s">
        <v>392</v>
      </c>
      <c r="D575" s="9" t="s">
        <v>65</v>
      </c>
      <c r="E575" s="10" t="s">
        <v>88</v>
      </c>
      <c r="F575" s="14" t="s">
        <v>28</v>
      </c>
      <c r="G575" s="9" t="s">
        <v>209</v>
      </c>
      <c r="H575" s="9"/>
      <c r="I575" s="9" t="s">
        <v>758</v>
      </c>
      <c r="J575" s="95">
        <v>2</v>
      </c>
    </row>
    <row r="576" spans="2:249" s="15" customFormat="1" ht="12.75" customHeight="1" x14ac:dyDescent="0.2">
      <c r="B576" s="138"/>
      <c r="C576" s="56" t="s">
        <v>1690</v>
      </c>
      <c r="D576" s="9" t="s">
        <v>248</v>
      </c>
      <c r="E576" s="18" t="s">
        <v>112</v>
      </c>
      <c r="F576" s="14" t="s">
        <v>28</v>
      </c>
      <c r="G576" s="9" t="s">
        <v>66</v>
      </c>
      <c r="H576" s="9"/>
      <c r="I576" s="9" t="s">
        <v>1691</v>
      </c>
      <c r="J576" s="95">
        <v>8</v>
      </c>
    </row>
    <row r="577" spans="2:249" s="15" customFormat="1" ht="12.75" customHeight="1" x14ac:dyDescent="0.2">
      <c r="B577" s="138"/>
      <c r="C577" s="56" t="s">
        <v>1690</v>
      </c>
      <c r="D577" s="9" t="s">
        <v>248</v>
      </c>
      <c r="E577" s="10" t="s">
        <v>135</v>
      </c>
      <c r="F577" s="14" t="s">
        <v>28</v>
      </c>
      <c r="G577" s="9" t="s">
        <v>66</v>
      </c>
      <c r="H577" s="9"/>
      <c r="I577" s="9" t="s">
        <v>740</v>
      </c>
      <c r="J577" s="95">
        <v>5</v>
      </c>
    </row>
    <row r="578" spans="2:249" s="15" customFormat="1" ht="12.75" customHeight="1" x14ac:dyDescent="0.2">
      <c r="B578" s="138"/>
      <c r="C578" s="56" t="s">
        <v>178</v>
      </c>
      <c r="D578" s="9" t="s">
        <v>1688</v>
      </c>
      <c r="E578" s="10" t="s">
        <v>187</v>
      </c>
      <c r="F578" s="14" t="s">
        <v>28</v>
      </c>
      <c r="G578" s="9" t="s">
        <v>24</v>
      </c>
      <c r="H578" s="9"/>
      <c r="I578" s="9"/>
      <c r="J578" s="95">
        <v>2</v>
      </c>
    </row>
    <row r="579" spans="2:249" s="15" customFormat="1" ht="12.75" customHeight="1" x14ac:dyDescent="0.2">
      <c r="B579" s="138"/>
      <c r="C579" s="56" t="s">
        <v>178</v>
      </c>
      <c r="D579" s="9" t="s">
        <v>1117</v>
      </c>
      <c r="E579" s="10" t="s">
        <v>198</v>
      </c>
      <c r="F579" s="14" t="s">
        <v>28</v>
      </c>
      <c r="G579" s="9" t="s">
        <v>24</v>
      </c>
      <c r="H579" s="9"/>
      <c r="I579" s="9" t="s">
        <v>822</v>
      </c>
      <c r="J579" s="95">
        <v>2</v>
      </c>
    </row>
    <row r="580" spans="2:249" s="15" customFormat="1" ht="12.75" customHeight="1" x14ac:dyDescent="0.2">
      <c r="B580" s="138"/>
      <c r="C580" s="56" t="s">
        <v>178</v>
      </c>
      <c r="D580" s="9" t="s">
        <v>1117</v>
      </c>
      <c r="E580" s="18" t="s">
        <v>191</v>
      </c>
      <c r="F580" s="14" t="s">
        <v>28</v>
      </c>
      <c r="G580" s="9" t="s">
        <v>24</v>
      </c>
      <c r="H580" s="9"/>
      <c r="I580" s="9" t="s">
        <v>1276</v>
      </c>
      <c r="J580" s="95">
        <v>3</v>
      </c>
    </row>
    <row r="581" spans="2:249" s="15" customFormat="1" ht="12.75" customHeight="1" x14ac:dyDescent="0.2">
      <c r="B581" s="138"/>
      <c r="C581" s="56" t="s">
        <v>178</v>
      </c>
      <c r="D581" s="9" t="s">
        <v>71</v>
      </c>
      <c r="E581" s="10" t="s">
        <v>58</v>
      </c>
      <c r="F581" s="14" t="s">
        <v>28</v>
      </c>
      <c r="G581" s="9" t="s">
        <v>24</v>
      </c>
      <c r="H581" s="9"/>
      <c r="I581" s="9" t="s">
        <v>822</v>
      </c>
      <c r="J581" s="95">
        <v>2</v>
      </c>
    </row>
    <row r="582" spans="2:249" s="15" customFormat="1" ht="12.75" customHeight="1" x14ac:dyDescent="0.2">
      <c r="B582" s="138"/>
      <c r="C582" s="56" t="s">
        <v>178</v>
      </c>
      <c r="D582" s="9" t="s">
        <v>52</v>
      </c>
      <c r="E582" s="10" t="s">
        <v>257</v>
      </c>
      <c r="F582" s="14" t="s">
        <v>28</v>
      </c>
      <c r="G582" s="9" t="s">
        <v>24</v>
      </c>
      <c r="H582" s="9"/>
      <c r="I582" s="9"/>
      <c r="J582" s="95">
        <v>2</v>
      </c>
    </row>
    <row r="583" spans="2:249" s="15" customFormat="1" ht="12.75" customHeight="1" x14ac:dyDescent="0.2">
      <c r="B583" s="138"/>
      <c r="C583" s="56" t="s">
        <v>178</v>
      </c>
      <c r="D583" s="9" t="s">
        <v>52</v>
      </c>
      <c r="E583" s="10" t="s">
        <v>187</v>
      </c>
      <c r="F583" s="14" t="s">
        <v>28</v>
      </c>
      <c r="G583" s="9" t="s">
        <v>24</v>
      </c>
      <c r="H583" s="9"/>
      <c r="I583" s="9"/>
      <c r="J583" s="95">
        <v>2</v>
      </c>
    </row>
    <row r="584" spans="2:249" s="15" customFormat="1" ht="12.75" customHeight="1" x14ac:dyDescent="0.2">
      <c r="B584" s="138"/>
      <c r="C584" s="56" t="s">
        <v>178</v>
      </c>
      <c r="D584" s="9" t="s">
        <v>65</v>
      </c>
      <c r="E584" s="10" t="s">
        <v>187</v>
      </c>
      <c r="F584" s="14" t="s">
        <v>28</v>
      </c>
      <c r="G584" s="9" t="s">
        <v>24</v>
      </c>
      <c r="H584" s="9"/>
      <c r="I584" s="9"/>
      <c r="J584" s="95">
        <v>1</v>
      </c>
    </row>
    <row r="585" spans="2:249" s="8" customFormat="1" x14ac:dyDescent="0.2">
      <c r="B585" s="138"/>
      <c r="C585" s="174" t="s">
        <v>2700</v>
      </c>
      <c r="D585" s="9" t="s">
        <v>65</v>
      </c>
      <c r="E585" s="13" t="s">
        <v>1742</v>
      </c>
      <c r="F585" s="14" t="s">
        <v>28</v>
      </c>
      <c r="G585" s="9" t="s">
        <v>24</v>
      </c>
      <c r="H585" s="9"/>
      <c r="I585" s="9" t="s">
        <v>2506</v>
      </c>
      <c r="J585" s="95">
        <v>4</v>
      </c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</row>
    <row r="586" spans="2:249" s="8" customFormat="1" x14ac:dyDescent="0.2">
      <c r="B586" s="138"/>
      <c r="C586" s="56" t="s">
        <v>2505</v>
      </c>
      <c r="D586" s="9" t="s">
        <v>65</v>
      </c>
      <c r="E586" s="10" t="s">
        <v>1486</v>
      </c>
      <c r="F586" s="14" t="s">
        <v>28</v>
      </c>
      <c r="G586" s="9" t="s">
        <v>24</v>
      </c>
      <c r="H586" s="9"/>
      <c r="I586" s="9" t="s">
        <v>2506</v>
      </c>
      <c r="J586" s="95">
        <v>15</v>
      </c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</row>
    <row r="587" spans="2:249" s="8" customFormat="1" x14ac:dyDescent="0.2">
      <c r="B587" s="138"/>
      <c r="C587" s="174" t="s">
        <v>1604</v>
      </c>
      <c r="D587" s="9" t="s">
        <v>50</v>
      </c>
      <c r="E587" s="10" t="s">
        <v>115</v>
      </c>
      <c r="F587" s="14" t="s">
        <v>28</v>
      </c>
      <c r="G587" s="9" t="s">
        <v>66</v>
      </c>
      <c r="H587" s="9"/>
      <c r="I587" s="9" t="s">
        <v>2846</v>
      </c>
      <c r="J587" s="95">
        <v>8</v>
      </c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</row>
    <row r="588" spans="2:249" s="8" customFormat="1" x14ac:dyDescent="0.2">
      <c r="B588" s="138"/>
      <c r="C588" s="174" t="s">
        <v>1604</v>
      </c>
      <c r="D588" s="9" t="s">
        <v>50</v>
      </c>
      <c r="E588" s="10" t="s">
        <v>196</v>
      </c>
      <c r="F588" s="14" t="s">
        <v>28</v>
      </c>
      <c r="G588" s="9" t="s">
        <v>66</v>
      </c>
      <c r="H588" s="9"/>
      <c r="I588" s="9" t="s">
        <v>2846</v>
      </c>
      <c r="J588" s="95">
        <v>5</v>
      </c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</row>
    <row r="589" spans="2:249" s="8" customFormat="1" x14ac:dyDescent="0.2">
      <c r="B589" s="138"/>
      <c r="C589" s="56" t="s">
        <v>1604</v>
      </c>
      <c r="D589" s="9" t="s">
        <v>271</v>
      </c>
      <c r="E589" s="10">
        <v>68</v>
      </c>
      <c r="F589" s="14" t="s">
        <v>28</v>
      </c>
      <c r="G589" s="9" t="s">
        <v>66</v>
      </c>
      <c r="H589" s="9"/>
      <c r="I589" s="9" t="s">
        <v>2149</v>
      </c>
      <c r="J589" s="95">
        <v>30</v>
      </c>
    </row>
    <row r="590" spans="2:249" s="8" customFormat="1" x14ac:dyDescent="0.2">
      <c r="B590" s="138"/>
      <c r="C590" s="56" t="s">
        <v>1604</v>
      </c>
      <c r="D590" s="9" t="s">
        <v>271</v>
      </c>
      <c r="E590" s="10" t="s">
        <v>1979</v>
      </c>
      <c r="F590" s="14" t="s">
        <v>28</v>
      </c>
      <c r="G590" s="9" t="s">
        <v>66</v>
      </c>
      <c r="H590" s="9"/>
      <c r="I590" s="9" t="s">
        <v>2148</v>
      </c>
      <c r="J590" s="95">
        <v>25</v>
      </c>
    </row>
    <row r="591" spans="2:249" s="8" customFormat="1" x14ac:dyDescent="0.2">
      <c r="B591" s="138"/>
      <c r="C591" s="56" t="s">
        <v>1604</v>
      </c>
      <c r="D591" s="9" t="s">
        <v>271</v>
      </c>
      <c r="E591" s="10" t="s">
        <v>1607</v>
      </c>
      <c r="F591" s="14" t="s">
        <v>28</v>
      </c>
      <c r="G591" s="9" t="s">
        <v>66</v>
      </c>
      <c r="H591" s="9"/>
      <c r="I591" s="9" t="s">
        <v>2148</v>
      </c>
      <c r="J591" s="95">
        <v>20</v>
      </c>
    </row>
    <row r="592" spans="2:249" s="8" customFormat="1" x14ac:dyDescent="0.2">
      <c r="B592" s="138"/>
      <c r="C592" s="56" t="s">
        <v>1604</v>
      </c>
      <c r="D592" s="9" t="s">
        <v>271</v>
      </c>
      <c r="E592" s="10" t="s">
        <v>674</v>
      </c>
      <c r="F592" s="14" t="s">
        <v>28</v>
      </c>
      <c r="G592" s="9" t="s">
        <v>66</v>
      </c>
      <c r="H592" s="9"/>
      <c r="I592" s="9" t="s">
        <v>2149</v>
      </c>
      <c r="J592" s="95">
        <v>20</v>
      </c>
    </row>
    <row r="593" spans="2:249" s="8" customFormat="1" x14ac:dyDescent="0.2">
      <c r="B593" s="138"/>
      <c r="C593" s="56" t="s">
        <v>1604</v>
      </c>
      <c r="D593" s="9" t="s">
        <v>71</v>
      </c>
      <c r="E593" s="16" t="s">
        <v>26</v>
      </c>
      <c r="F593" s="14" t="s">
        <v>28</v>
      </c>
      <c r="G593" s="9" t="s">
        <v>64</v>
      </c>
      <c r="H593" s="9"/>
      <c r="I593" s="9" t="s">
        <v>1211</v>
      </c>
      <c r="J593" s="95">
        <v>5</v>
      </c>
    </row>
    <row r="594" spans="2:249" s="15" customFormat="1" x14ac:dyDescent="0.2">
      <c r="B594" s="138"/>
      <c r="C594" s="56" t="s">
        <v>679</v>
      </c>
      <c r="D594" s="9" t="s">
        <v>65</v>
      </c>
      <c r="E594" s="16" t="s">
        <v>193</v>
      </c>
      <c r="F594" s="14" t="s">
        <v>28</v>
      </c>
      <c r="G594" s="9" t="s">
        <v>24</v>
      </c>
      <c r="H594" s="9"/>
      <c r="I594" s="9" t="s">
        <v>850</v>
      </c>
      <c r="J594" s="95">
        <v>1</v>
      </c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  <c r="II594" s="8"/>
      <c r="IJ594" s="8"/>
      <c r="IK594" s="8"/>
      <c r="IL594" s="8"/>
      <c r="IM594" s="8"/>
      <c r="IN594" s="8"/>
      <c r="IO594" s="8"/>
    </row>
    <row r="595" spans="2:249" s="15" customFormat="1" x14ac:dyDescent="0.2">
      <c r="B595" s="138"/>
      <c r="C595" s="56" t="s">
        <v>679</v>
      </c>
      <c r="D595" s="9" t="s">
        <v>65</v>
      </c>
      <c r="E595" s="16" t="s">
        <v>358</v>
      </c>
      <c r="F595" s="14" t="s">
        <v>28</v>
      </c>
      <c r="G595" s="9" t="s">
        <v>24</v>
      </c>
      <c r="H595" s="9"/>
      <c r="I595" s="9" t="s">
        <v>1043</v>
      </c>
      <c r="J595" s="95">
        <v>1</v>
      </c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  <c r="ID595" s="8"/>
      <c r="IE595" s="8"/>
      <c r="IF595" s="8"/>
      <c r="IG595" s="8"/>
      <c r="IH595" s="8"/>
      <c r="II595" s="8"/>
      <c r="IJ595" s="8"/>
      <c r="IK595" s="8"/>
      <c r="IL595" s="8"/>
      <c r="IM595" s="8"/>
      <c r="IN595" s="8"/>
      <c r="IO595" s="8"/>
    </row>
    <row r="596" spans="2:249" s="15" customFormat="1" x14ac:dyDescent="0.2">
      <c r="B596" s="138"/>
      <c r="C596" s="56" t="s">
        <v>1686</v>
      </c>
      <c r="D596" s="9" t="s">
        <v>137</v>
      </c>
      <c r="E596" s="16" t="s">
        <v>257</v>
      </c>
      <c r="F596" s="14" t="s">
        <v>28</v>
      </c>
      <c r="G596" s="9" t="s">
        <v>57</v>
      </c>
      <c r="H596" s="9"/>
      <c r="I596" s="9" t="s">
        <v>1784</v>
      </c>
      <c r="J596" s="95">
        <v>4</v>
      </c>
    </row>
    <row r="597" spans="2:249" s="15" customFormat="1" x14ac:dyDescent="0.2">
      <c r="B597" s="138"/>
      <c r="C597" s="56" t="s">
        <v>2417</v>
      </c>
      <c r="D597" s="9" t="s">
        <v>52</v>
      </c>
      <c r="E597" s="16" t="s">
        <v>323</v>
      </c>
      <c r="F597" s="14" t="s">
        <v>28</v>
      </c>
      <c r="G597" s="9" t="s">
        <v>24</v>
      </c>
      <c r="H597" s="9"/>
      <c r="I597" s="9"/>
      <c r="J597" s="95">
        <v>5</v>
      </c>
    </row>
    <row r="598" spans="2:249" s="15" customFormat="1" x14ac:dyDescent="0.2">
      <c r="B598" s="138"/>
      <c r="C598" s="56" t="s">
        <v>82</v>
      </c>
      <c r="D598" s="9" t="s">
        <v>67</v>
      </c>
      <c r="E598" s="65" t="s">
        <v>1210</v>
      </c>
      <c r="F598" s="14" t="s">
        <v>28</v>
      </c>
      <c r="G598" s="9" t="s">
        <v>209</v>
      </c>
      <c r="H598" s="9"/>
      <c r="I598" s="9"/>
      <c r="J598" s="95">
        <v>3</v>
      </c>
    </row>
    <row r="599" spans="2:249" s="15" customFormat="1" x14ac:dyDescent="0.2">
      <c r="B599" s="138"/>
      <c r="C599" s="56" t="s">
        <v>82</v>
      </c>
      <c r="D599" s="9" t="s">
        <v>1785</v>
      </c>
      <c r="E599" s="18" t="s">
        <v>113</v>
      </c>
      <c r="F599" s="14" t="s">
        <v>28</v>
      </c>
      <c r="G599" s="9" t="s">
        <v>24</v>
      </c>
      <c r="H599" s="9"/>
      <c r="I599" s="9"/>
      <c r="J599" s="95">
        <v>3</v>
      </c>
    </row>
    <row r="600" spans="2:249" s="15" customFormat="1" x14ac:dyDescent="0.2">
      <c r="B600" s="138"/>
      <c r="C600" s="62" t="s">
        <v>82</v>
      </c>
      <c r="D600" s="9" t="s">
        <v>52</v>
      </c>
      <c r="E600" s="16" t="s">
        <v>1424</v>
      </c>
      <c r="F600" s="14" t="s">
        <v>28</v>
      </c>
      <c r="G600" s="9" t="s">
        <v>24</v>
      </c>
      <c r="H600" s="9"/>
      <c r="I600" s="9" t="s">
        <v>2034</v>
      </c>
      <c r="J600" s="95">
        <v>1</v>
      </c>
    </row>
    <row r="601" spans="2:249" s="15" customFormat="1" x14ac:dyDescent="0.2">
      <c r="B601" s="138"/>
      <c r="C601" s="56" t="s">
        <v>82</v>
      </c>
      <c r="D601" s="9" t="s">
        <v>52</v>
      </c>
      <c r="E601" s="16" t="s">
        <v>138</v>
      </c>
      <c r="F601" s="14" t="s">
        <v>28</v>
      </c>
      <c r="G601" s="9" t="s">
        <v>24</v>
      </c>
      <c r="H601" s="9"/>
      <c r="I601" s="9" t="s">
        <v>1572</v>
      </c>
      <c r="J601" s="95">
        <v>1</v>
      </c>
    </row>
    <row r="602" spans="2:249" s="8" customFormat="1" x14ac:dyDescent="0.2">
      <c r="B602" s="138"/>
      <c r="C602" s="56" t="s">
        <v>82</v>
      </c>
      <c r="D602" s="9" t="s">
        <v>52</v>
      </c>
      <c r="E602" s="18" t="s">
        <v>249</v>
      </c>
      <c r="F602" s="14" t="s">
        <v>28</v>
      </c>
      <c r="G602" s="9" t="s">
        <v>24</v>
      </c>
      <c r="H602" s="9"/>
      <c r="I602" s="9" t="s">
        <v>1043</v>
      </c>
      <c r="J602" s="95">
        <v>2</v>
      </c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</row>
    <row r="603" spans="2:249" s="8" customFormat="1" x14ac:dyDescent="0.2">
      <c r="B603" s="138"/>
      <c r="C603" s="56" t="s">
        <v>82</v>
      </c>
      <c r="D603" s="9" t="s">
        <v>1693</v>
      </c>
      <c r="E603" s="10" t="s">
        <v>250</v>
      </c>
      <c r="F603" s="14" t="s">
        <v>28</v>
      </c>
      <c r="G603" s="9" t="s">
        <v>24</v>
      </c>
      <c r="H603" s="9"/>
      <c r="I603" s="9"/>
      <c r="J603" s="95">
        <v>1</v>
      </c>
    </row>
    <row r="604" spans="2:249" s="15" customFormat="1" x14ac:dyDescent="0.2">
      <c r="B604" s="138"/>
      <c r="C604" s="62" t="s">
        <v>82</v>
      </c>
      <c r="D604" s="9" t="s">
        <v>1117</v>
      </c>
      <c r="E604" s="16" t="s">
        <v>279</v>
      </c>
      <c r="F604" s="14" t="s">
        <v>28</v>
      </c>
      <c r="G604" s="9" t="s">
        <v>24</v>
      </c>
      <c r="H604" s="9"/>
      <c r="I604" s="9" t="s">
        <v>1425</v>
      </c>
      <c r="J604" s="95">
        <v>1</v>
      </c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  <c r="IL604" s="8"/>
      <c r="IM604" s="8"/>
      <c r="IN604" s="8"/>
      <c r="IO604" s="8"/>
    </row>
    <row r="605" spans="2:249" s="15" customFormat="1" x14ac:dyDescent="0.2">
      <c r="B605" s="138"/>
      <c r="C605" s="56" t="s">
        <v>82</v>
      </c>
      <c r="D605" s="9" t="s">
        <v>126</v>
      </c>
      <c r="E605" s="10" t="s">
        <v>197</v>
      </c>
      <c r="F605" s="14" t="s">
        <v>28</v>
      </c>
      <c r="G605" s="9" t="s">
        <v>24</v>
      </c>
      <c r="H605" s="9"/>
      <c r="I605" s="14" t="s">
        <v>1639</v>
      </c>
      <c r="J605" s="95">
        <v>1</v>
      </c>
    </row>
    <row r="606" spans="2:249" s="15" customFormat="1" ht="12.75" customHeight="1" x14ac:dyDescent="0.2">
      <c r="B606" s="138"/>
      <c r="C606" s="56" t="s">
        <v>82</v>
      </c>
      <c r="D606" s="9" t="s">
        <v>67</v>
      </c>
      <c r="E606" s="10" t="s">
        <v>242</v>
      </c>
      <c r="F606" s="14" t="s">
        <v>28</v>
      </c>
      <c r="G606" s="9" t="s">
        <v>24</v>
      </c>
      <c r="H606" s="9"/>
      <c r="I606" s="9" t="s">
        <v>1790</v>
      </c>
      <c r="J606" s="95">
        <v>1</v>
      </c>
    </row>
    <row r="607" spans="2:249" s="15" customFormat="1" x14ac:dyDescent="0.2">
      <c r="B607" s="138"/>
      <c r="C607" s="56" t="s">
        <v>82</v>
      </c>
      <c r="D607" s="9" t="s">
        <v>67</v>
      </c>
      <c r="E607" s="18" t="s">
        <v>362</v>
      </c>
      <c r="F607" s="14" t="s">
        <v>28</v>
      </c>
      <c r="G607" s="9" t="s">
        <v>24</v>
      </c>
      <c r="H607" s="9"/>
      <c r="I607" s="9" t="s">
        <v>910</v>
      </c>
      <c r="J607" s="95">
        <v>2</v>
      </c>
    </row>
    <row r="608" spans="2:249" s="15" customFormat="1" x14ac:dyDescent="0.2">
      <c r="B608" s="138"/>
      <c r="C608" s="56" t="s">
        <v>82</v>
      </c>
      <c r="D608" s="9" t="s">
        <v>71</v>
      </c>
      <c r="E608" s="10" t="s">
        <v>242</v>
      </c>
      <c r="F608" s="14" t="s">
        <v>28</v>
      </c>
      <c r="G608" s="9" t="s">
        <v>24</v>
      </c>
      <c r="H608" s="9"/>
      <c r="I608" s="9" t="s">
        <v>303</v>
      </c>
      <c r="J608" s="95">
        <v>1</v>
      </c>
    </row>
    <row r="609" spans="2:249" s="15" customFormat="1" x14ac:dyDescent="0.2">
      <c r="B609" s="138"/>
      <c r="C609" s="56" t="s">
        <v>82</v>
      </c>
      <c r="D609" s="9" t="s">
        <v>126</v>
      </c>
      <c r="E609" s="10" t="s">
        <v>2542</v>
      </c>
      <c r="F609" s="14" t="s">
        <v>28</v>
      </c>
      <c r="G609" s="9" t="s">
        <v>24</v>
      </c>
      <c r="H609" s="9"/>
      <c r="I609" s="9" t="s">
        <v>2543</v>
      </c>
      <c r="J609" s="95">
        <v>1</v>
      </c>
    </row>
    <row r="610" spans="2:249" s="15" customFormat="1" x14ac:dyDescent="0.2">
      <c r="B610" s="138"/>
      <c r="C610" s="56" t="s">
        <v>82</v>
      </c>
      <c r="D610" s="9" t="s">
        <v>248</v>
      </c>
      <c r="E610" s="10" t="s">
        <v>358</v>
      </c>
      <c r="F610" s="14" t="s">
        <v>28</v>
      </c>
      <c r="G610" s="9" t="s">
        <v>24</v>
      </c>
      <c r="H610" s="9"/>
      <c r="I610" s="9" t="s">
        <v>2552</v>
      </c>
      <c r="J610" s="95">
        <v>1</v>
      </c>
    </row>
    <row r="611" spans="2:249" s="15" customFormat="1" x14ac:dyDescent="0.2">
      <c r="B611" s="138"/>
      <c r="C611" s="56" t="s">
        <v>1788</v>
      </c>
      <c r="D611" s="9" t="s">
        <v>50</v>
      </c>
      <c r="E611" s="10" t="s">
        <v>69</v>
      </c>
      <c r="F611" s="14" t="s">
        <v>28</v>
      </c>
      <c r="G611" s="9" t="s">
        <v>66</v>
      </c>
      <c r="H611" s="9"/>
      <c r="I611" s="14" t="s">
        <v>1038</v>
      </c>
      <c r="J611" s="95">
        <v>10</v>
      </c>
    </row>
    <row r="612" spans="2:249" s="15" customFormat="1" x14ac:dyDescent="0.2">
      <c r="B612" s="138"/>
      <c r="C612" s="62" t="s">
        <v>2603</v>
      </c>
      <c r="D612" s="9" t="s">
        <v>52</v>
      </c>
      <c r="E612" s="10" t="s">
        <v>255</v>
      </c>
      <c r="F612" s="14" t="s">
        <v>28</v>
      </c>
      <c r="G612" s="9" t="s">
        <v>24</v>
      </c>
      <c r="H612" s="9"/>
      <c r="I612" s="9" t="s">
        <v>868</v>
      </c>
      <c r="J612" s="95">
        <v>1</v>
      </c>
    </row>
    <row r="613" spans="2:249" s="15" customFormat="1" ht="25.5" x14ac:dyDescent="0.2">
      <c r="B613" s="138"/>
      <c r="C613" s="58" t="s">
        <v>1549</v>
      </c>
      <c r="D613" s="9" t="s">
        <v>71</v>
      </c>
      <c r="E613" s="10" t="s">
        <v>385</v>
      </c>
      <c r="F613" s="14" t="s">
        <v>28</v>
      </c>
      <c r="G613" s="9" t="s">
        <v>24</v>
      </c>
      <c r="H613" s="9"/>
      <c r="I613" s="9"/>
      <c r="J613" s="95">
        <v>2</v>
      </c>
    </row>
    <row r="614" spans="2:249" s="15" customFormat="1" x14ac:dyDescent="0.2">
      <c r="B614" s="138"/>
      <c r="C614" s="56" t="s">
        <v>21</v>
      </c>
      <c r="D614" s="9" t="s">
        <v>67</v>
      </c>
      <c r="E614" s="10" t="s">
        <v>356</v>
      </c>
      <c r="F614" s="14" t="s">
        <v>28</v>
      </c>
      <c r="G614" s="9" t="s">
        <v>24</v>
      </c>
      <c r="H614" s="9"/>
      <c r="I614" s="9" t="s">
        <v>767</v>
      </c>
      <c r="J614" s="95">
        <v>2</v>
      </c>
    </row>
    <row r="615" spans="2:249" s="15" customFormat="1" ht="25.5" x14ac:dyDescent="0.2">
      <c r="B615" s="138"/>
      <c r="C615" s="56" t="s">
        <v>21</v>
      </c>
      <c r="D615" s="9" t="s">
        <v>67</v>
      </c>
      <c r="E615" s="10" t="s">
        <v>88</v>
      </c>
      <c r="F615" s="14" t="s">
        <v>28</v>
      </c>
      <c r="G615" s="9" t="s">
        <v>24</v>
      </c>
      <c r="H615" s="9"/>
      <c r="I615" s="9" t="s">
        <v>2540</v>
      </c>
      <c r="J615" s="95">
        <v>2</v>
      </c>
    </row>
    <row r="616" spans="2:249" s="15" customFormat="1" x14ac:dyDescent="0.2">
      <c r="B616" s="138"/>
      <c r="C616" s="56" t="s">
        <v>21</v>
      </c>
      <c r="D616" s="9" t="s">
        <v>67</v>
      </c>
      <c r="E616" s="10" t="s">
        <v>224</v>
      </c>
      <c r="F616" s="14" t="s">
        <v>28</v>
      </c>
      <c r="G616" s="9" t="s">
        <v>24</v>
      </c>
      <c r="H616" s="9"/>
      <c r="I616" s="9" t="s">
        <v>2541</v>
      </c>
      <c r="J616" s="95">
        <v>2</v>
      </c>
    </row>
    <row r="617" spans="2:249" s="15" customFormat="1" ht="12.75" customHeight="1" x14ac:dyDescent="0.2">
      <c r="B617" s="138"/>
      <c r="C617" s="56" t="s">
        <v>210</v>
      </c>
      <c r="D617" s="9" t="s">
        <v>65</v>
      </c>
      <c r="E617" s="10" t="s">
        <v>301</v>
      </c>
      <c r="F617" s="14" t="s">
        <v>28</v>
      </c>
      <c r="G617" s="9" t="s">
        <v>66</v>
      </c>
      <c r="H617" s="9"/>
      <c r="I617" s="9" t="s">
        <v>911</v>
      </c>
      <c r="J617" s="95">
        <v>3</v>
      </c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  <c r="ID617" s="8"/>
      <c r="IE617" s="8"/>
      <c r="IF617" s="8"/>
      <c r="IG617" s="8"/>
      <c r="IH617" s="8"/>
      <c r="II617" s="8"/>
      <c r="IJ617" s="8"/>
      <c r="IK617" s="8"/>
      <c r="IL617" s="8"/>
      <c r="IM617" s="8"/>
      <c r="IN617" s="8"/>
      <c r="IO617" s="8"/>
    </row>
    <row r="618" spans="2:249" s="15" customFormat="1" x14ac:dyDescent="0.2">
      <c r="B618" s="138"/>
      <c r="C618" s="56" t="s">
        <v>671</v>
      </c>
      <c r="D618" s="9" t="s">
        <v>65</v>
      </c>
      <c r="E618" s="10" t="s">
        <v>254</v>
      </c>
      <c r="F618" s="14" t="s">
        <v>28</v>
      </c>
      <c r="G618" s="9" t="s">
        <v>66</v>
      </c>
      <c r="H618" s="9"/>
      <c r="I618" s="9" t="s">
        <v>1640</v>
      </c>
      <c r="J618" s="95">
        <v>5</v>
      </c>
    </row>
    <row r="619" spans="2:249" s="15" customFormat="1" x14ac:dyDescent="0.2">
      <c r="B619" s="138"/>
      <c r="C619" s="174" t="s">
        <v>1687</v>
      </c>
      <c r="D619" s="9" t="s">
        <v>137</v>
      </c>
      <c r="E619" s="10" t="s">
        <v>257</v>
      </c>
      <c r="F619" s="14" t="s">
        <v>28</v>
      </c>
      <c r="G619" s="9" t="s">
        <v>57</v>
      </c>
      <c r="H619" s="9"/>
      <c r="I619" s="9" t="s">
        <v>2704</v>
      </c>
      <c r="J619" s="95">
        <v>3</v>
      </c>
    </row>
    <row r="620" spans="2:249" s="15" customFormat="1" x14ac:dyDescent="0.2">
      <c r="B620" s="138"/>
      <c r="C620" s="56" t="s">
        <v>2554</v>
      </c>
      <c r="D620" s="9" t="s">
        <v>2555</v>
      </c>
      <c r="E620" s="10" t="s">
        <v>117</v>
      </c>
      <c r="F620" s="14" t="s">
        <v>28</v>
      </c>
      <c r="G620" s="9" t="s">
        <v>24</v>
      </c>
      <c r="H620" s="9"/>
      <c r="I620" s="9" t="s">
        <v>2633</v>
      </c>
      <c r="J620" s="95">
        <v>5</v>
      </c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  <c r="IL620" s="8"/>
      <c r="IM620" s="8"/>
      <c r="IN620" s="8"/>
      <c r="IO620" s="8"/>
    </row>
    <row r="621" spans="2:249" s="15" customFormat="1" x14ac:dyDescent="0.2">
      <c r="B621" s="138"/>
      <c r="C621" s="56" t="s">
        <v>383</v>
      </c>
      <c r="D621" s="9" t="s">
        <v>65</v>
      </c>
      <c r="E621" s="10" t="s">
        <v>242</v>
      </c>
      <c r="F621" s="14" t="s">
        <v>28</v>
      </c>
      <c r="G621" s="9" t="s">
        <v>24</v>
      </c>
      <c r="H621" s="9"/>
      <c r="I621" s="9" t="s">
        <v>907</v>
      </c>
      <c r="J621" s="95">
        <v>2</v>
      </c>
    </row>
    <row r="622" spans="2:249" s="15" customFormat="1" x14ac:dyDescent="0.2">
      <c r="B622" s="138"/>
      <c r="C622" s="56" t="s">
        <v>950</v>
      </c>
      <c r="D622" s="9" t="s">
        <v>52</v>
      </c>
      <c r="E622" s="10" t="s">
        <v>194</v>
      </c>
      <c r="F622" s="14" t="s">
        <v>28</v>
      </c>
      <c r="G622" s="9" t="s">
        <v>24</v>
      </c>
      <c r="H622" s="9"/>
      <c r="I622" s="9" t="s">
        <v>758</v>
      </c>
      <c r="J622" s="95">
        <v>4</v>
      </c>
    </row>
    <row r="623" spans="2:249" s="8" customFormat="1" x14ac:dyDescent="0.2">
      <c r="B623" s="138"/>
      <c r="C623" s="56" t="s">
        <v>950</v>
      </c>
      <c r="D623" s="9" t="s">
        <v>248</v>
      </c>
      <c r="E623" s="10" t="s">
        <v>260</v>
      </c>
      <c r="F623" s="14" t="s">
        <v>28</v>
      </c>
      <c r="G623" s="9" t="s">
        <v>24</v>
      </c>
      <c r="H623" s="9"/>
      <c r="I623" s="9"/>
      <c r="J623" s="95">
        <v>4</v>
      </c>
    </row>
    <row r="624" spans="2:249" s="8" customFormat="1" x14ac:dyDescent="0.2">
      <c r="B624" s="138"/>
      <c r="C624" s="56" t="s">
        <v>395</v>
      </c>
      <c r="D624" s="9" t="s">
        <v>238</v>
      </c>
      <c r="E624" s="16" t="s">
        <v>138</v>
      </c>
      <c r="F624" s="14" t="s">
        <v>28</v>
      </c>
      <c r="G624" s="9" t="s">
        <v>24</v>
      </c>
      <c r="H624" s="9"/>
      <c r="I624" s="14" t="s">
        <v>912</v>
      </c>
      <c r="J624" s="95">
        <v>3</v>
      </c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</row>
    <row r="625" spans="2:249" s="15" customFormat="1" x14ac:dyDescent="0.2">
      <c r="B625" s="138"/>
      <c r="C625" s="56" t="s">
        <v>215</v>
      </c>
      <c r="D625" s="9" t="s">
        <v>71</v>
      </c>
      <c r="E625" s="10" t="s">
        <v>73</v>
      </c>
      <c r="F625" s="14" t="s">
        <v>28</v>
      </c>
      <c r="G625" s="9" t="s">
        <v>24</v>
      </c>
      <c r="H625" s="9"/>
      <c r="I625" s="9" t="s">
        <v>1523</v>
      </c>
      <c r="J625" s="95">
        <v>2</v>
      </c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  <c r="ID625" s="8"/>
      <c r="IE625" s="8"/>
      <c r="IF625" s="8"/>
      <c r="IG625" s="8"/>
      <c r="IH625" s="8"/>
      <c r="II625" s="8"/>
      <c r="IJ625" s="8"/>
      <c r="IK625" s="8"/>
      <c r="IL625" s="8"/>
      <c r="IM625" s="8"/>
      <c r="IN625" s="8"/>
      <c r="IO625" s="8"/>
    </row>
    <row r="626" spans="2:249" s="15" customFormat="1" x14ac:dyDescent="0.2">
      <c r="B626" s="138"/>
      <c r="C626" s="56" t="s">
        <v>215</v>
      </c>
      <c r="D626" s="9" t="s">
        <v>52</v>
      </c>
      <c r="E626" s="10" t="s">
        <v>260</v>
      </c>
      <c r="F626" s="14" t="s">
        <v>28</v>
      </c>
      <c r="G626" s="9" t="s">
        <v>24</v>
      </c>
      <c r="H626" s="9"/>
      <c r="I626" s="9"/>
      <c r="J626" s="95">
        <v>2</v>
      </c>
    </row>
    <row r="627" spans="2:249" s="15" customFormat="1" x14ac:dyDescent="0.2">
      <c r="B627" s="138"/>
      <c r="C627" s="56" t="s">
        <v>215</v>
      </c>
      <c r="D627" s="9" t="s">
        <v>124</v>
      </c>
      <c r="E627" s="10" t="s">
        <v>260</v>
      </c>
      <c r="F627" s="14" t="s">
        <v>28</v>
      </c>
      <c r="G627" s="9" t="s">
        <v>24</v>
      </c>
      <c r="H627" s="9"/>
      <c r="I627" s="9"/>
      <c r="J627" s="95">
        <v>2</v>
      </c>
    </row>
    <row r="628" spans="2:249" s="15" customFormat="1" x14ac:dyDescent="0.2">
      <c r="B628" s="138"/>
      <c r="C628" s="56" t="s">
        <v>215</v>
      </c>
      <c r="D628" s="9" t="s">
        <v>67</v>
      </c>
      <c r="E628" s="10" t="s">
        <v>2304</v>
      </c>
      <c r="F628" s="14" t="s">
        <v>28</v>
      </c>
      <c r="G628" s="9" t="s">
        <v>24</v>
      </c>
      <c r="H628" s="9"/>
      <c r="I628" s="9"/>
      <c r="J628" s="95">
        <v>2</v>
      </c>
    </row>
    <row r="629" spans="2:249" s="15" customFormat="1" x14ac:dyDescent="0.2">
      <c r="B629" s="138"/>
      <c r="C629" s="56" t="s">
        <v>589</v>
      </c>
      <c r="D629" s="9" t="s">
        <v>150</v>
      </c>
      <c r="E629" s="13" t="s">
        <v>698</v>
      </c>
      <c r="F629" s="14" t="s">
        <v>28</v>
      </c>
      <c r="G629" s="9" t="s">
        <v>209</v>
      </c>
      <c r="H629" s="9"/>
      <c r="I629" s="14" t="s">
        <v>914</v>
      </c>
      <c r="J629" s="95">
        <v>6</v>
      </c>
    </row>
    <row r="630" spans="2:249" s="15" customFormat="1" x14ac:dyDescent="0.2">
      <c r="B630" s="138"/>
      <c r="C630" s="56" t="s">
        <v>0</v>
      </c>
      <c r="D630" s="9" t="s">
        <v>137</v>
      </c>
      <c r="E630" s="16" t="s">
        <v>56</v>
      </c>
      <c r="F630" s="14" t="s">
        <v>28</v>
      </c>
      <c r="G630" s="9" t="s">
        <v>66</v>
      </c>
      <c r="H630" s="9"/>
      <c r="I630" s="9" t="s">
        <v>913</v>
      </c>
      <c r="J630" s="95">
        <v>5</v>
      </c>
    </row>
    <row r="631" spans="2:249" s="15" customFormat="1" x14ac:dyDescent="0.2">
      <c r="B631" s="138"/>
      <c r="C631" s="56" t="s">
        <v>2308</v>
      </c>
      <c r="D631" s="9" t="s">
        <v>11</v>
      </c>
      <c r="E631" s="10" t="s">
        <v>1301</v>
      </c>
      <c r="F631" s="14" t="s">
        <v>28</v>
      </c>
      <c r="G631" s="9" t="s">
        <v>64</v>
      </c>
      <c r="H631" s="9"/>
      <c r="I631" s="9" t="s">
        <v>2312</v>
      </c>
      <c r="J631" s="95">
        <v>5</v>
      </c>
    </row>
    <row r="632" spans="2:249" s="8" customFormat="1" x14ac:dyDescent="0.2">
      <c r="B632" s="138"/>
      <c r="C632" s="56" t="s">
        <v>2415</v>
      </c>
      <c r="D632" s="9" t="s">
        <v>130</v>
      </c>
      <c r="E632" s="10" t="s">
        <v>272</v>
      </c>
      <c r="F632" s="14" t="s">
        <v>28</v>
      </c>
      <c r="G632" s="9" t="s">
        <v>24</v>
      </c>
      <c r="H632" s="9"/>
      <c r="I632" s="14"/>
      <c r="J632" s="95">
        <v>3</v>
      </c>
    </row>
    <row r="633" spans="2:249" s="15" customFormat="1" x14ac:dyDescent="0.2">
      <c r="B633" s="138"/>
      <c r="C633" s="56" t="s">
        <v>2029</v>
      </c>
      <c r="D633" s="9" t="s">
        <v>367</v>
      </c>
      <c r="E633" s="10" t="s">
        <v>430</v>
      </c>
      <c r="F633" s="14" t="s">
        <v>28</v>
      </c>
      <c r="G633" s="9" t="s">
        <v>24</v>
      </c>
      <c r="H633" s="9"/>
      <c r="I633" s="14"/>
      <c r="J633" s="95">
        <v>3</v>
      </c>
    </row>
    <row r="634" spans="2:249" s="8" customFormat="1" x14ac:dyDescent="0.2">
      <c r="B634" s="138"/>
      <c r="C634" s="56" t="s">
        <v>2029</v>
      </c>
      <c r="D634" s="9" t="s">
        <v>52</v>
      </c>
      <c r="E634" s="10" t="s">
        <v>250</v>
      </c>
      <c r="F634" s="14" t="s">
        <v>28</v>
      </c>
      <c r="G634" s="9" t="s">
        <v>24</v>
      </c>
      <c r="H634" s="9"/>
      <c r="I634" s="14"/>
      <c r="J634" s="95">
        <v>4</v>
      </c>
    </row>
    <row r="635" spans="2:249" s="15" customFormat="1" x14ac:dyDescent="0.2">
      <c r="B635" s="138"/>
      <c r="C635" s="56" t="s">
        <v>2029</v>
      </c>
      <c r="D635" s="9" t="s">
        <v>52</v>
      </c>
      <c r="E635" s="13" t="s">
        <v>430</v>
      </c>
      <c r="F635" s="14" t="s">
        <v>28</v>
      </c>
      <c r="G635" s="9" t="s">
        <v>24</v>
      </c>
      <c r="H635" s="9"/>
      <c r="I635" s="14"/>
      <c r="J635" s="95">
        <v>3</v>
      </c>
    </row>
    <row r="636" spans="2:249" s="15" customFormat="1" x14ac:dyDescent="0.2">
      <c r="B636" s="138"/>
      <c r="C636" s="56" t="s">
        <v>1528</v>
      </c>
      <c r="D636" s="9" t="s">
        <v>67</v>
      </c>
      <c r="E636" s="10" t="s">
        <v>323</v>
      </c>
      <c r="F636" s="14" t="s">
        <v>28</v>
      </c>
      <c r="G636" s="9" t="s">
        <v>24</v>
      </c>
      <c r="H636" s="9"/>
      <c r="I636" s="14" t="s">
        <v>1529</v>
      </c>
      <c r="J636" s="95">
        <v>10</v>
      </c>
    </row>
    <row r="637" spans="2:249" s="15" customFormat="1" x14ac:dyDescent="0.2">
      <c r="B637" s="138"/>
      <c r="C637" s="56" t="s">
        <v>557</v>
      </c>
      <c r="D637" s="9" t="s">
        <v>228</v>
      </c>
      <c r="E637" s="18" t="s">
        <v>254</v>
      </c>
      <c r="F637" s="14" t="s">
        <v>28</v>
      </c>
      <c r="G637" s="9" t="s">
        <v>24</v>
      </c>
      <c r="H637" s="9"/>
      <c r="I637" s="9" t="s">
        <v>765</v>
      </c>
      <c r="J637" s="95">
        <v>10</v>
      </c>
    </row>
    <row r="638" spans="2:249" s="15" customFormat="1" x14ac:dyDescent="0.2">
      <c r="B638" s="138"/>
      <c r="C638" s="56" t="s">
        <v>48</v>
      </c>
      <c r="D638" s="9" t="s">
        <v>65</v>
      </c>
      <c r="E638" s="10" t="s">
        <v>230</v>
      </c>
      <c r="F638" s="14" t="s">
        <v>28</v>
      </c>
      <c r="G638" s="9" t="s">
        <v>24</v>
      </c>
      <c r="H638" s="9"/>
      <c r="I638" s="9" t="s">
        <v>741</v>
      </c>
      <c r="J638" s="95">
        <v>10</v>
      </c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  <c r="IL638" s="8"/>
      <c r="IM638" s="8"/>
      <c r="IN638" s="8"/>
      <c r="IO638" s="8"/>
    </row>
    <row r="639" spans="2:249" s="15" customFormat="1" x14ac:dyDescent="0.2">
      <c r="B639" s="138"/>
      <c r="C639" s="56" t="s">
        <v>48</v>
      </c>
      <c r="D639" s="9" t="s">
        <v>65</v>
      </c>
      <c r="E639" s="10" t="s">
        <v>260</v>
      </c>
      <c r="F639" s="14" t="s">
        <v>28</v>
      </c>
      <c r="G639" s="9" t="s">
        <v>24</v>
      </c>
      <c r="H639" s="9"/>
      <c r="I639" s="9" t="s">
        <v>916</v>
      </c>
      <c r="J639" s="95">
        <v>6</v>
      </c>
    </row>
    <row r="640" spans="2:249" s="8" customFormat="1" x14ac:dyDescent="0.2">
      <c r="B640" s="138"/>
      <c r="C640" s="56" t="s">
        <v>2404</v>
      </c>
      <c r="D640" s="9" t="s">
        <v>2384</v>
      </c>
      <c r="E640" s="10" t="s">
        <v>713</v>
      </c>
      <c r="F640" s="14" t="s">
        <v>28</v>
      </c>
      <c r="G640" s="9" t="s">
        <v>64</v>
      </c>
      <c r="H640" s="9"/>
      <c r="I640" s="14" t="s">
        <v>2405</v>
      </c>
      <c r="J640" s="95">
        <v>3</v>
      </c>
    </row>
    <row r="641" spans="2:249" s="8" customFormat="1" x14ac:dyDescent="0.2">
      <c r="B641" s="138"/>
      <c r="C641" s="56" t="s">
        <v>2404</v>
      </c>
      <c r="D641" s="9" t="s">
        <v>2384</v>
      </c>
      <c r="E641" s="10" t="s">
        <v>202</v>
      </c>
      <c r="F641" s="14" t="s">
        <v>28</v>
      </c>
      <c r="G641" s="9" t="s">
        <v>64</v>
      </c>
      <c r="H641" s="9"/>
      <c r="I641" s="14" t="s">
        <v>2405</v>
      </c>
      <c r="J641" s="95">
        <v>2</v>
      </c>
    </row>
    <row r="642" spans="2:249" s="8" customFormat="1" x14ac:dyDescent="0.2">
      <c r="B642" s="138"/>
      <c r="C642" s="56" t="s">
        <v>1692</v>
      </c>
      <c r="D642" s="9" t="s">
        <v>248</v>
      </c>
      <c r="E642" s="10" t="s">
        <v>360</v>
      </c>
      <c r="F642" s="14" t="s">
        <v>28</v>
      </c>
      <c r="G642" s="9" t="s">
        <v>24</v>
      </c>
      <c r="H642" s="9"/>
      <c r="I642" s="14" t="s">
        <v>802</v>
      </c>
      <c r="J642" s="95">
        <v>4</v>
      </c>
    </row>
    <row r="643" spans="2:249" s="15" customFormat="1" x14ac:dyDescent="0.2">
      <c r="B643" s="138"/>
      <c r="C643" s="61" t="s">
        <v>1692</v>
      </c>
      <c r="D643" s="9" t="s">
        <v>52</v>
      </c>
      <c r="E643" s="10" t="s">
        <v>18</v>
      </c>
      <c r="F643" s="14" t="s">
        <v>28</v>
      </c>
      <c r="G643" s="9" t="s">
        <v>24</v>
      </c>
      <c r="H643" s="9"/>
      <c r="I643" s="9"/>
      <c r="J643" s="95">
        <v>4</v>
      </c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  <c r="IL643" s="8"/>
      <c r="IM643" s="8"/>
      <c r="IN643" s="8"/>
      <c r="IO643" s="8"/>
    </row>
    <row r="644" spans="2:249" s="15" customFormat="1" x14ac:dyDescent="0.2">
      <c r="B644" s="138"/>
      <c r="C644" s="61" t="s">
        <v>1692</v>
      </c>
      <c r="D644" s="9" t="s">
        <v>52</v>
      </c>
      <c r="E644" s="10" t="s">
        <v>135</v>
      </c>
      <c r="F644" s="14" t="s">
        <v>28</v>
      </c>
      <c r="G644" s="9" t="s">
        <v>24</v>
      </c>
      <c r="H644" s="9"/>
      <c r="I644" s="9"/>
      <c r="J644" s="95">
        <v>3</v>
      </c>
    </row>
    <row r="645" spans="2:249" s="15" customFormat="1" x14ac:dyDescent="0.2">
      <c r="B645" s="138"/>
      <c r="C645" s="61" t="s">
        <v>1692</v>
      </c>
      <c r="D645" s="9" t="s">
        <v>67</v>
      </c>
      <c r="E645" s="10" t="s">
        <v>318</v>
      </c>
      <c r="F645" s="14" t="s">
        <v>28</v>
      </c>
      <c r="G645" s="9" t="s">
        <v>24</v>
      </c>
      <c r="H645" s="9"/>
      <c r="I645" s="9"/>
      <c r="J645" s="95">
        <v>3</v>
      </c>
    </row>
    <row r="646" spans="2:249" s="15" customFormat="1" x14ac:dyDescent="0.2">
      <c r="B646" s="138"/>
      <c r="C646" s="56" t="s">
        <v>1542</v>
      </c>
      <c r="D646" s="9" t="s">
        <v>71</v>
      </c>
      <c r="E646" s="10" t="s">
        <v>211</v>
      </c>
      <c r="F646" s="14" t="s">
        <v>28</v>
      </c>
      <c r="G646" s="9" t="s">
        <v>24</v>
      </c>
      <c r="H646" s="9"/>
      <c r="I646" s="9"/>
      <c r="J646" s="95">
        <v>2</v>
      </c>
    </row>
    <row r="647" spans="2:249" s="8" customFormat="1" x14ac:dyDescent="0.2">
      <c r="B647" s="138"/>
      <c r="C647" s="56" t="s">
        <v>1542</v>
      </c>
      <c r="D647" s="9" t="s">
        <v>71</v>
      </c>
      <c r="E647" s="13" t="s">
        <v>430</v>
      </c>
      <c r="F647" s="14" t="s">
        <v>28</v>
      </c>
      <c r="G647" s="9" t="s">
        <v>24</v>
      </c>
      <c r="H647" s="9"/>
      <c r="I647" s="9" t="s">
        <v>1543</v>
      </c>
      <c r="J647" s="95">
        <v>2</v>
      </c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  <c r="IH647" s="15"/>
      <c r="II647" s="15"/>
      <c r="IJ647" s="15"/>
      <c r="IK647" s="15"/>
      <c r="IL647" s="15"/>
      <c r="IM647" s="15"/>
      <c r="IN647" s="15"/>
      <c r="IO647" s="15"/>
    </row>
    <row r="648" spans="2:249" s="8" customFormat="1" x14ac:dyDescent="0.2">
      <c r="B648" s="138"/>
      <c r="C648" s="56" t="s">
        <v>487</v>
      </c>
      <c r="D648" s="9" t="s">
        <v>65</v>
      </c>
      <c r="E648" s="10" t="s">
        <v>23</v>
      </c>
      <c r="F648" s="14" t="s">
        <v>28</v>
      </c>
      <c r="G648" s="9" t="s">
        <v>24</v>
      </c>
      <c r="H648" s="9"/>
      <c r="I648" s="14"/>
      <c r="J648" s="95">
        <v>2</v>
      </c>
    </row>
    <row r="649" spans="2:249" s="8" customFormat="1" x14ac:dyDescent="0.2">
      <c r="B649" s="138"/>
      <c r="C649" s="56" t="s">
        <v>487</v>
      </c>
      <c r="D649" s="9" t="s">
        <v>271</v>
      </c>
      <c r="E649" s="16" t="s">
        <v>360</v>
      </c>
      <c r="F649" s="14" t="s">
        <v>28</v>
      </c>
      <c r="G649" s="9" t="s">
        <v>24</v>
      </c>
      <c r="H649" s="9"/>
      <c r="I649" s="14"/>
      <c r="J649" s="95">
        <v>2</v>
      </c>
    </row>
    <row r="650" spans="2:249" s="8" customFormat="1" x14ac:dyDescent="0.2">
      <c r="B650" s="138"/>
      <c r="C650" s="56" t="s">
        <v>487</v>
      </c>
      <c r="D650" s="9" t="s">
        <v>65</v>
      </c>
      <c r="E650" s="16" t="s">
        <v>518</v>
      </c>
      <c r="F650" s="14" t="s">
        <v>28</v>
      </c>
      <c r="G650" s="9" t="s">
        <v>24</v>
      </c>
      <c r="H650" s="9"/>
      <c r="I650" s="14" t="s">
        <v>1423</v>
      </c>
      <c r="J650" s="95">
        <v>3</v>
      </c>
    </row>
    <row r="651" spans="2:249" s="15" customFormat="1" x14ac:dyDescent="0.2">
      <c r="B651" s="138"/>
      <c r="C651" s="56" t="s">
        <v>345</v>
      </c>
      <c r="D651" s="9" t="s">
        <v>710</v>
      </c>
      <c r="E651" s="10" t="s">
        <v>151</v>
      </c>
      <c r="F651" s="14" t="s">
        <v>28</v>
      </c>
      <c r="G651" s="9" t="s">
        <v>66</v>
      </c>
      <c r="H651" s="9"/>
      <c r="I651" s="9" t="s">
        <v>1043</v>
      </c>
      <c r="J651" s="95">
        <v>5</v>
      </c>
    </row>
    <row r="652" spans="2:249" s="15" customFormat="1" x14ac:dyDescent="0.2">
      <c r="B652" s="138"/>
      <c r="C652" s="56" t="s">
        <v>345</v>
      </c>
      <c r="D652" s="9" t="s">
        <v>710</v>
      </c>
      <c r="E652" s="18" t="s">
        <v>121</v>
      </c>
      <c r="F652" s="14" t="s">
        <v>28</v>
      </c>
      <c r="G652" s="9" t="s">
        <v>66</v>
      </c>
      <c r="H652" s="9"/>
      <c r="I652" s="9" t="s">
        <v>1532</v>
      </c>
      <c r="J652" s="95">
        <v>8</v>
      </c>
    </row>
    <row r="653" spans="2:249" s="15" customFormat="1" x14ac:dyDescent="0.2">
      <c r="B653" s="138"/>
      <c r="C653" s="56" t="s">
        <v>420</v>
      </c>
      <c r="D653" s="9" t="s">
        <v>65</v>
      </c>
      <c r="E653" s="10" t="s">
        <v>350</v>
      </c>
      <c r="F653" s="14" t="s">
        <v>28</v>
      </c>
      <c r="G653" s="9" t="s">
        <v>24</v>
      </c>
      <c r="H653" s="9"/>
      <c r="I653" s="9" t="s">
        <v>2315</v>
      </c>
      <c r="J653" s="95">
        <v>10</v>
      </c>
    </row>
    <row r="654" spans="2:249" s="15" customFormat="1" ht="25.5" x14ac:dyDescent="0.2">
      <c r="B654" s="138"/>
      <c r="C654" s="56" t="s">
        <v>1787</v>
      </c>
      <c r="D654" s="9" t="s">
        <v>65</v>
      </c>
      <c r="E654" s="168" t="s">
        <v>202</v>
      </c>
      <c r="F654" s="14" t="s">
        <v>28</v>
      </c>
      <c r="G654" s="9" t="s">
        <v>24</v>
      </c>
      <c r="H654" s="9"/>
      <c r="I654" s="9" t="s">
        <v>2136</v>
      </c>
      <c r="J654" s="95">
        <v>20</v>
      </c>
    </row>
    <row r="655" spans="2:249" s="15" customFormat="1" x14ac:dyDescent="0.2">
      <c r="B655" s="138"/>
      <c r="C655" s="56" t="s">
        <v>2301</v>
      </c>
      <c r="D655" s="9" t="s">
        <v>248</v>
      </c>
      <c r="E655" s="10" t="s">
        <v>657</v>
      </c>
      <c r="F655" s="14" t="s">
        <v>28</v>
      </c>
      <c r="G655" s="9" t="s">
        <v>66</v>
      </c>
      <c r="H655" s="9"/>
      <c r="I655" s="9"/>
      <c r="J655" s="95">
        <v>4</v>
      </c>
    </row>
    <row r="656" spans="2:249" s="15" customFormat="1" x14ac:dyDescent="0.2">
      <c r="B656" s="138"/>
      <c r="C656" s="56" t="s">
        <v>2301</v>
      </c>
      <c r="D656" s="9" t="s">
        <v>248</v>
      </c>
      <c r="E656" s="10" t="s">
        <v>129</v>
      </c>
      <c r="F656" s="14" t="s">
        <v>28</v>
      </c>
      <c r="G656" s="9" t="s">
        <v>66</v>
      </c>
      <c r="H656" s="9"/>
      <c r="I656" s="9"/>
      <c r="J656" s="95">
        <v>3</v>
      </c>
    </row>
    <row r="657" spans="2:249" s="15" customFormat="1" x14ac:dyDescent="0.2">
      <c r="B657" s="138"/>
      <c r="C657" s="56" t="s">
        <v>2313</v>
      </c>
      <c r="D657" s="9" t="s">
        <v>248</v>
      </c>
      <c r="E657" s="10" t="s">
        <v>190</v>
      </c>
      <c r="F657" s="14" t="s">
        <v>28</v>
      </c>
      <c r="G657" s="9" t="s">
        <v>24</v>
      </c>
      <c r="H657" s="9"/>
      <c r="I657" s="9"/>
      <c r="J657" s="95">
        <v>5</v>
      </c>
    </row>
    <row r="658" spans="2:249" s="15" customFormat="1" x14ac:dyDescent="0.2">
      <c r="B658" s="138"/>
      <c r="C658" s="56" t="s">
        <v>213</v>
      </c>
      <c r="D658" s="9" t="s">
        <v>65</v>
      </c>
      <c r="E658" s="10" t="s">
        <v>277</v>
      </c>
      <c r="F658" s="14" t="s">
        <v>28</v>
      </c>
      <c r="G658" s="9" t="s">
        <v>24</v>
      </c>
      <c r="H658" s="9"/>
      <c r="I658" s="9" t="s">
        <v>765</v>
      </c>
      <c r="J658" s="95">
        <v>5</v>
      </c>
    </row>
    <row r="659" spans="2:249" s="15" customFormat="1" x14ac:dyDescent="0.2">
      <c r="B659" s="138"/>
      <c r="C659" s="56" t="s">
        <v>213</v>
      </c>
      <c r="D659" s="9" t="s">
        <v>52</v>
      </c>
      <c r="E659" s="10" t="s">
        <v>1735</v>
      </c>
      <c r="F659" s="14" t="s">
        <v>28</v>
      </c>
      <c r="G659" s="9" t="s">
        <v>24</v>
      </c>
      <c r="H659" s="9"/>
      <c r="I659" s="9" t="s">
        <v>765</v>
      </c>
      <c r="J659" s="95">
        <v>5</v>
      </c>
    </row>
    <row r="660" spans="2:249" s="15" customFormat="1" x14ac:dyDescent="0.2">
      <c r="B660" s="138"/>
      <c r="C660" s="56" t="s">
        <v>213</v>
      </c>
      <c r="D660" s="9" t="s">
        <v>52</v>
      </c>
      <c r="E660" s="10" t="s">
        <v>280</v>
      </c>
      <c r="F660" s="14" t="s">
        <v>28</v>
      </c>
      <c r="G660" s="9" t="s">
        <v>24</v>
      </c>
      <c r="H660" s="9"/>
      <c r="I660" s="9"/>
      <c r="J660" s="95">
        <v>2</v>
      </c>
    </row>
    <row r="661" spans="2:249" s="8" customFormat="1" x14ac:dyDescent="0.2">
      <c r="B661" s="138"/>
      <c r="C661" s="56" t="s">
        <v>213</v>
      </c>
      <c r="D661" s="9" t="s">
        <v>189</v>
      </c>
      <c r="E661" s="10" t="s">
        <v>117</v>
      </c>
      <c r="F661" s="14" t="s">
        <v>28</v>
      </c>
      <c r="G661" s="9" t="s">
        <v>24</v>
      </c>
      <c r="H661" s="9"/>
      <c r="I661" s="9" t="s">
        <v>758</v>
      </c>
      <c r="J661" s="95">
        <v>2</v>
      </c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</row>
    <row r="662" spans="2:249" s="8" customFormat="1" x14ac:dyDescent="0.2">
      <c r="B662" s="138"/>
      <c r="C662" s="61" t="s">
        <v>213</v>
      </c>
      <c r="D662" s="9" t="s">
        <v>369</v>
      </c>
      <c r="E662" s="10" t="s">
        <v>239</v>
      </c>
      <c r="F662" s="14" t="s">
        <v>28</v>
      </c>
      <c r="G662" s="9" t="s">
        <v>24</v>
      </c>
      <c r="H662" s="9"/>
      <c r="I662" s="9" t="s">
        <v>758</v>
      </c>
      <c r="J662" s="95">
        <v>2</v>
      </c>
    </row>
    <row r="663" spans="2:249" s="8" customFormat="1" x14ac:dyDescent="0.2">
      <c r="B663" s="138"/>
      <c r="C663" s="56" t="s">
        <v>1789</v>
      </c>
      <c r="D663" s="9" t="s">
        <v>67</v>
      </c>
      <c r="E663" s="10" t="s">
        <v>1424</v>
      </c>
      <c r="F663" s="14" t="s">
        <v>28</v>
      </c>
      <c r="G663" s="9" t="s">
        <v>24</v>
      </c>
      <c r="H663" s="9"/>
      <c r="I663" s="9" t="s">
        <v>2309</v>
      </c>
      <c r="J663" s="95">
        <v>12</v>
      </c>
    </row>
    <row r="664" spans="2:249" s="8" customFormat="1" x14ac:dyDescent="0.2">
      <c r="B664" s="138"/>
      <c r="C664" s="56" t="s">
        <v>1789</v>
      </c>
      <c r="D664" s="9" t="s">
        <v>67</v>
      </c>
      <c r="E664" s="10" t="s">
        <v>154</v>
      </c>
      <c r="F664" s="14" t="s">
        <v>28</v>
      </c>
      <c r="G664" s="9" t="s">
        <v>24</v>
      </c>
      <c r="H664" s="9"/>
      <c r="I664" s="9" t="s">
        <v>1790</v>
      </c>
      <c r="J664" s="95">
        <v>10</v>
      </c>
    </row>
    <row r="665" spans="2:249" s="8" customFormat="1" x14ac:dyDescent="0.2">
      <c r="B665" s="138"/>
      <c r="C665" s="56" t="s">
        <v>2081</v>
      </c>
      <c r="D665" s="9" t="s">
        <v>52</v>
      </c>
      <c r="E665" s="10" t="s">
        <v>310</v>
      </c>
      <c r="F665" s="14" t="s">
        <v>28</v>
      </c>
      <c r="G665" s="9" t="s">
        <v>209</v>
      </c>
      <c r="H665" s="9"/>
      <c r="I665" s="9" t="s">
        <v>758</v>
      </c>
      <c r="J665" s="95">
        <v>8</v>
      </c>
    </row>
    <row r="666" spans="2:249" s="8" customFormat="1" x14ac:dyDescent="0.2">
      <c r="B666" s="138"/>
      <c r="C666" s="56" t="s">
        <v>12</v>
      </c>
      <c r="D666" s="9" t="s">
        <v>52</v>
      </c>
      <c r="E666" s="10">
        <v>90</v>
      </c>
      <c r="F666" s="14" t="s">
        <v>28</v>
      </c>
      <c r="G666" s="9" t="s">
        <v>209</v>
      </c>
      <c r="H666" s="9"/>
      <c r="I666" s="9" t="s">
        <v>758</v>
      </c>
      <c r="J666" s="95">
        <v>5</v>
      </c>
    </row>
    <row r="667" spans="2:249" s="8" customFormat="1" x14ac:dyDescent="0.2">
      <c r="B667" s="138"/>
      <c r="C667" s="56" t="s">
        <v>12</v>
      </c>
      <c r="D667" s="9" t="s">
        <v>52</v>
      </c>
      <c r="E667" s="10" t="s">
        <v>365</v>
      </c>
      <c r="F667" s="14" t="s">
        <v>28</v>
      </c>
      <c r="G667" s="9" t="s">
        <v>209</v>
      </c>
      <c r="H667" s="9"/>
      <c r="I667" s="9" t="s">
        <v>758</v>
      </c>
      <c r="J667" s="95">
        <v>5</v>
      </c>
    </row>
    <row r="668" spans="2:249" s="8" customFormat="1" x14ac:dyDescent="0.2">
      <c r="B668" s="138"/>
      <c r="C668" s="174" t="s">
        <v>2644</v>
      </c>
      <c r="D668" s="9" t="s">
        <v>65</v>
      </c>
      <c r="E668" s="10" t="s">
        <v>282</v>
      </c>
      <c r="F668" s="14" t="s">
        <v>28</v>
      </c>
      <c r="G668" s="9" t="s">
        <v>24</v>
      </c>
      <c r="H668" s="9"/>
      <c r="I668" s="9" t="s">
        <v>2697</v>
      </c>
      <c r="J668" s="95">
        <v>8</v>
      </c>
    </row>
    <row r="669" spans="2:249" s="8" customFormat="1" x14ac:dyDescent="0.2">
      <c r="B669" s="138"/>
      <c r="C669" s="56" t="s">
        <v>2143</v>
      </c>
      <c r="D669" s="9" t="s">
        <v>52</v>
      </c>
      <c r="E669" s="10" t="s">
        <v>7</v>
      </c>
      <c r="F669" s="14" t="s">
        <v>28</v>
      </c>
      <c r="G669" s="9" t="s">
        <v>209</v>
      </c>
      <c r="H669" s="9"/>
      <c r="I669" s="9"/>
      <c r="J669" s="95">
        <v>2</v>
      </c>
    </row>
    <row r="670" spans="2:249" s="15" customFormat="1" x14ac:dyDescent="0.2">
      <c r="B670" s="138"/>
      <c r="C670" s="56" t="s">
        <v>2143</v>
      </c>
      <c r="D670" s="9" t="s">
        <v>248</v>
      </c>
      <c r="E670" s="10" t="s">
        <v>1757</v>
      </c>
      <c r="F670" s="14" t="s">
        <v>28</v>
      </c>
      <c r="G670" s="9" t="s">
        <v>209</v>
      </c>
      <c r="H670" s="9"/>
      <c r="I670" s="9" t="s">
        <v>2032</v>
      </c>
      <c r="J670" s="95">
        <v>3</v>
      </c>
    </row>
    <row r="671" spans="2:249" s="15" customFormat="1" x14ac:dyDescent="0.2">
      <c r="B671" s="138"/>
      <c r="C671" s="56" t="s">
        <v>2143</v>
      </c>
      <c r="D671" s="9" t="s">
        <v>248</v>
      </c>
      <c r="E671" s="10" t="s">
        <v>144</v>
      </c>
      <c r="F671" s="14" t="s">
        <v>28</v>
      </c>
      <c r="G671" s="9" t="s">
        <v>209</v>
      </c>
      <c r="H671" s="9"/>
      <c r="I671" s="9" t="s">
        <v>2032</v>
      </c>
      <c r="J671" s="95">
        <v>2</v>
      </c>
    </row>
    <row r="672" spans="2:249" s="8" customFormat="1" x14ac:dyDescent="0.2">
      <c r="B672" s="138"/>
      <c r="C672" s="56" t="s">
        <v>1160</v>
      </c>
      <c r="D672" s="9" t="s">
        <v>65</v>
      </c>
      <c r="E672" s="18" t="s">
        <v>227</v>
      </c>
      <c r="F672" s="14" t="s">
        <v>28</v>
      </c>
      <c r="G672" s="9" t="s">
        <v>57</v>
      </c>
      <c r="H672" s="9"/>
      <c r="I672" s="9" t="s">
        <v>1161</v>
      </c>
      <c r="J672" s="95">
        <v>5</v>
      </c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</row>
    <row r="673" spans="2:249" s="15" customFormat="1" x14ac:dyDescent="0.2">
      <c r="B673" s="138"/>
      <c r="C673" s="56" t="s">
        <v>1694</v>
      </c>
      <c r="D673" s="9" t="s">
        <v>1117</v>
      </c>
      <c r="E673" s="10" t="s">
        <v>89</v>
      </c>
      <c r="F673" s="14" t="s">
        <v>28</v>
      </c>
      <c r="G673" s="9" t="s">
        <v>209</v>
      </c>
      <c r="H673" s="9"/>
      <c r="I673" s="9" t="s">
        <v>1426</v>
      </c>
      <c r="J673" s="95">
        <v>3</v>
      </c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  <c r="ID673" s="8"/>
      <c r="IE673" s="8"/>
      <c r="IF673" s="8"/>
      <c r="IG673" s="8"/>
      <c r="IH673" s="8"/>
      <c r="II673" s="8"/>
      <c r="IJ673" s="8"/>
      <c r="IK673" s="8"/>
      <c r="IL673" s="8"/>
      <c r="IM673" s="8"/>
      <c r="IN673" s="8"/>
      <c r="IO673" s="8"/>
    </row>
    <row r="674" spans="2:249" s="15" customFormat="1" x14ac:dyDescent="0.2">
      <c r="B674" s="138"/>
      <c r="C674" s="62" t="s">
        <v>334</v>
      </c>
      <c r="D674" s="9" t="s">
        <v>65</v>
      </c>
      <c r="E674" s="10" t="s">
        <v>599</v>
      </c>
      <c r="F674" s="14" t="s">
        <v>28</v>
      </c>
      <c r="G674" s="9" t="s">
        <v>24</v>
      </c>
      <c r="H674" s="9"/>
      <c r="I674" s="9" t="s">
        <v>765</v>
      </c>
      <c r="J674" s="95">
        <v>5</v>
      </c>
    </row>
    <row r="675" spans="2:249" s="15" customFormat="1" x14ac:dyDescent="0.2">
      <c r="B675" s="138"/>
      <c r="C675" s="56" t="s">
        <v>334</v>
      </c>
      <c r="D675" s="9" t="s">
        <v>65</v>
      </c>
      <c r="E675" s="10" t="s">
        <v>120</v>
      </c>
      <c r="F675" s="14" t="s">
        <v>28</v>
      </c>
      <c r="G675" s="9" t="s">
        <v>24</v>
      </c>
      <c r="H675" s="9"/>
      <c r="I675" s="9" t="s">
        <v>919</v>
      </c>
      <c r="J675" s="95">
        <v>2</v>
      </c>
    </row>
    <row r="676" spans="2:249" s="15" customFormat="1" x14ac:dyDescent="0.2">
      <c r="B676" s="138"/>
      <c r="C676" s="56" t="s">
        <v>2545</v>
      </c>
      <c r="D676" s="9" t="s">
        <v>248</v>
      </c>
      <c r="E676" s="10" t="s">
        <v>309</v>
      </c>
      <c r="F676" s="14" t="s">
        <v>28</v>
      </c>
      <c r="G676" s="9" t="s">
        <v>24</v>
      </c>
      <c r="H676" s="9"/>
      <c r="I676" s="9" t="s">
        <v>2546</v>
      </c>
      <c r="J676" s="95">
        <v>10</v>
      </c>
    </row>
    <row r="677" spans="2:249" s="15" customFormat="1" x14ac:dyDescent="0.2">
      <c r="B677" s="138"/>
      <c r="C677" s="57" t="s">
        <v>75</v>
      </c>
      <c r="D677" s="9" t="s">
        <v>65</v>
      </c>
      <c r="E677" s="10" t="s">
        <v>362</v>
      </c>
      <c r="F677" s="14" t="s">
        <v>28</v>
      </c>
      <c r="G677" s="9" t="s">
        <v>24</v>
      </c>
      <c r="H677" s="9"/>
      <c r="I677" s="9" t="s">
        <v>918</v>
      </c>
      <c r="J677" s="95">
        <v>2</v>
      </c>
    </row>
    <row r="678" spans="2:249" s="15" customFormat="1" x14ac:dyDescent="0.2">
      <c r="B678" s="138"/>
      <c r="C678" s="56" t="s">
        <v>2557</v>
      </c>
      <c r="D678" s="9" t="s">
        <v>46</v>
      </c>
      <c r="E678" s="10">
        <v>78</v>
      </c>
      <c r="F678" s="14" t="s">
        <v>28</v>
      </c>
      <c r="G678" s="9" t="s">
        <v>64</v>
      </c>
      <c r="H678" s="9"/>
      <c r="I678" s="9" t="s">
        <v>2558</v>
      </c>
      <c r="J678" s="95">
        <v>10</v>
      </c>
    </row>
    <row r="679" spans="2:249" s="15" customFormat="1" x14ac:dyDescent="0.2">
      <c r="B679" s="138"/>
      <c r="C679" s="56" t="s">
        <v>2557</v>
      </c>
      <c r="D679" s="9" t="s">
        <v>46</v>
      </c>
      <c r="E679" s="10" t="s">
        <v>2130</v>
      </c>
      <c r="F679" s="14" t="s">
        <v>28</v>
      </c>
      <c r="G679" s="9" t="s">
        <v>64</v>
      </c>
      <c r="H679" s="9"/>
      <c r="I679" s="9" t="s">
        <v>2302</v>
      </c>
      <c r="J679" s="95">
        <v>8</v>
      </c>
    </row>
    <row r="680" spans="2:249" s="15" customFormat="1" x14ac:dyDescent="0.2">
      <c r="B680" s="138"/>
      <c r="C680" s="56" t="s">
        <v>1079</v>
      </c>
      <c r="D680" s="9" t="s">
        <v>238</v>
      </c>
      <c r="E680" s="18" t="s">
        <v>531</v>
      </c>
      <c r="F680" s="14" t="s">
        <v>28</v>
      </c>
      <c r="G680" s="9" t="s">
        <v>24</v>
      </c>
      <c r="H680" s="9"/>
      <c r="I680" s="9" t="s">
        <v>765</v>
      </c>
      <c r="J680" s="95">
        <v>8</v>
      </c>
    </row>
    <row r="681" spans="2:249" s="15" customFormat="1" x14ac:dyDescent="0.2">
      <c r="B681" s="138"/>
      <c r="C681" s="56" t="s">
        <v>1079</v>
      </c>
      <c r="D681" s="9" t="s">
        <v>238</v>
      </c>
      <c r="E681" s="10" t="s">
        <v>599</v>
      </c>
      <c r="F681" s="14" t="s">
        <v>28</v>
      </c>
      <c r="G681" s="9" t="s">
        <v>24</v>
      </c>
      <c r="H681" s="9"/>
      <c r="I681" s="9" t="s">
        <v>2084</v>
      </c>
      <c r="J681" s="95">
        <v>5</v>
      </c>
    </row>
    <row r="682" spans="2:249" s="15" customFormat="1" x14ac:dyDescent="0.2">
      <c r="B682" s="138"/>
      <c r="C682" s="56" t="s">
        <v>1079</v>
      </c>
      <c r="D682" s="9" t="s">
        <v>238</v>
      </c>
      <c r="E682" s="10" t="s">
        <v>713</v>
      </c>
      <c r="F682" s="14" t="s">
        <v>28</v>
      </c>
      <c r="G682" s="9" t="s">
        <v>24</v>
      </c>
      <c r="H682" s="9"/>
      <c r="I682" s="9" t="s">
        <v>915</v>
      </c>
      <c r="J682" s="95">
        <v>3</v>
      </c>
    </row>
    <row r="683" spans="2:249" s="15" customFormat="1" x14ac:dyDescent="0.2">
      <c r="B683" s="138"/>
      <c r="C683" s="56" t="s">
        <v>1079</v>
      </c>
      <c r="D683" s="9" t="s">
        <v>238</v>
      </c>
      <c r="E683" s="10" t="s">
        <v>697</v>
      </c>
      <c r="F683" s="14" t="s">
        <v>28</v>
      </c>
      <c r="G683" s="9" t="s">
        <v>24</v>
      </c>
      <c r="H683" s="9"/>
      <c r="I683" s="9" t="s">
        <v>915</v>
      </c>
      <c r="J683" s="95">
        <v>2</v>
      </c>
    </row>
    <row r="684" spans="2:249" s="15" customFormat="1" x14ac:dyDescent="0.2">
      <c r="B684" s="138"/>
      <c r="C684" s="56" t="s">
        <v>2299</v>
      </c>
      <c r="D684" s="9" t="s">
        <v>238</v>
      </c>
      <c r="E684" s="10" t="s">
        <v>279</v>
      </c>
      <c r="F684" s="14" t="s">
        <v>28</v>
      </c>
      <c r="G684" s="9" t="s">
        <v>24</v>
      </c>
      <c r="H684" s="9"/>
      <c r="I684" s="9" t="s">
        <v>2300</v>
      </c>
      <c r="J684" s="95">
        <v>5</v>
      </c>
    </row>
    <row r="685" spans="2:249" s="15" customFormat="1" x14ac:dyDescent="0.2">
      <c r="B685" s="138"/>
      <c r="C685" s="56" t="s">
        <v>2299</v>
      </c>
      <c r="D685" s="9" t="s">
        <v>238</v>
      </c>
      <c r="E685" s="10" t="s">
        <v>112</v>
      </c>
      <c r="F685" s="14" t="s">
        <v>28</v>
      </c>
      <c r="G685" s="9" t="s">
        <v>24</v>
      </c>
      <c r="H685" s="9"/>
      <c r="I685" s="9" t="s">
        <v>2300</v>
      </c>
      <c r="J685" s="95">
        <v>3</v>
      </c>
    </row>
    <row r="686" spans="2:249" s="15" customFormat="1" ht="14.25" x14ac:dyDescent="0.2">
      <c r="B686" s="138"/>
      <c r="C686" s="46" t="s">
        <v>432</v>
      </c>
      <c r="D686" s="33"/>
      <c r="E686" s="34"/>
      <c r="F686" s="74"/>
      <c r="G686" s="33"/>
      <c r="H686" s="33"/>
      <c r="I686" s="33"/>
      <c r="J686" s="105"/>
    </row>
    <row r="687" spans="2:249" s="15" customFormat="1" x14ac:dyDescent="0.2">
      <c r="B687" s="138"/>
      <c r="C687" s="56" t="s">
        <v>1146</v>
      </c>
      <c r="D687" s="9" t="s">
        <v>271</v>
      </c>
      <c r="E687" s="10" t="s">
        <v>1150</v>
      </c>
      <c r="F687" s="14" t="s">
        <v>28</v>
      </c>
      <c r="G687" s="9"/>
      <c r="H687" s="9"/>
      <c r="I687" s="9" t="s">
        <v>1151</v>
      </c>
      <c r="J687" s="95">
        <v>20</v>
      </c>
    </row>
    <row r="688" spans="2:249" s="15" customFormat="1" x14ac:dyDescent="0.2">
      <c r="B688" s="138"/>
      <c r="C688" s="56" t="s">
        <v>1147</v>
      </c>
      <c r="D688" s="9" t="s">
        <v>271</v>
      </c>
      <c r="E688" s="10" t="s">
        <v>281</v>
      </c>
      <c r="F688" s="14" t="s">
        <v>28</v>
      </c>
      <c r="G688" s="9"/>
      <c r="H688" s="9"/>
      <c r="I688" s="9" t="s">
        <v>1185</v>
      </c>
      <c r="J688" s="95">
        <v>20</v>
      </c>
    </row>
    <row r="689" spans="2:249" s="15" customFormat="1" x14ac:dyDescent="0.2">
      <c r="B689" s="138"/>
      <c r="C689" s="56" t="s">
        <v>1148</v>
      </c>
      <c r="D689" s="9" t="s">
        <v>271</v>
      </c>
      <c r="E689" s="10" t="s">
        <v>172</v>
      </c>
      <c r="F689" s="14" t="s">
        <v>28</v>
      </c>
      <c r="G689" s="9"/>
      <c r="H689" s="9"/>
      <c r="I689" s="9" t="s">
        <v>1151</v>
      </c>
      <c r="J689" s="95">
        <v>20</v>
      </c>
    </row>
    <row r="690" spans="2:249" s="15" customFormat="1" x14ac:dyDescent="0.2">
      <c r="B690" s="138"/>
      <c r="C690" s="56" t="s">
        <v>1149</v>
      </c>
      <c r="D690" s="9" t="s">
        <v>271</v>
      </c>
      <c r="E690" s="10" t="s">
        <v>144</v>
      </c>
      <c r="F690" s="14" t="s">
        <v>28</v>
      </c>
      <c r="G690" s="9"/>
      <c r="H690" s="9"/>
      <c r="I690" s="9" t="s">
        <v>1151</v>
      </c>
      <c r="J690" s="95">
        <v>20</v>
      </c>
    </row>
    <row r="691" spans="2:249" s="15" customFormat="1" x14ac:dyDescent="0.2">
      <c r="B691" s="138"/>
      <c r="C691" s="61" t="s">
        <v>1181</v>
      </c>
      <c r="D691" s="9" t="s">
        <v>271</v>
      </c>
      <c r="E691" s="10"/>
      <c r="F691" s="14"/>
      <c r="G691" s="9"/>
      <c r="H691" s="9"/>
      <c r="I691" s="9" t="s">
        <v>1182</v>
      </c>
      <c r="J691" s="95">
        <v>60</v>
      </c>
    </row>
    <row r="692" spans="2:249" s="15" customFormat="1" ht="13.5" thickBot="1" x14ac:dyDescent="0.25">
      <c r="B692" s="138"/>
      <c r="C692" s="56" t="s">
        <v>244</v>
      </c>
      <c r="D692" s="9" t="s">
        <v>65</v>
      </c>
      <c r="E692" s="10" t="s">
        <v>226</v>
      </c>
      <c r="F692" s="14" t="s">
        <v>28</v>
      </c>
      <c r="G692" s="9"/>
      <c r="H692" s="9"/>
      <c r="I692" s="9" t="s">
        <v>917</v>
      </c>
      <c r="J692" s="95">
        <v>4</v>
      </c>
    </row>
    <row r="693" spans="2:249" s="15" customFormat="1" ht="14.25" thickTop="1" thickBot="1" x14ac:dyDescent="0.25">
      <c r="B693" s="138"/>
      <c r="C693" s="36"/>
      <c r="D693" s="36"/>
      <c r="E693" s="37"/>
      <c r="F693" s="75"/>
      <c r="G693" s="38"/>
      <c r="H693" s="38"/>
      <c r="I693" s="36"/>
      <c r="J693" s="91"/>
    </row>
    <row r="694" spans="2:249" s="15" customFormat="1" ht="15" thickTop="1" x14ac:dyDescent="0.2">
      <c r="B694" s="138"/>
      <c r="C694" s="51" t="s">
        <v>2325</v>
      </c>
      <c r="D694" s="26"/>
      <c r="E694" s="27"/>
      <c r="F694" s="72"/>
      <c r="G694" s="26"/>
      <c r="H694" s="26"/>
      <c r="I694" s="26"/>
      <c r="J694" s="94"/>
    </row>
    <row r="695" spans="2:249" s="15" customFormat="1" x14ac:dyDescent="0.2">
      <c r="B695" s="138"/>
      <c r="C695" s="174" t="s">
        <v>2732</v>
      </c>
      <c r="D695" s="9" t="s">
        <v>65</v>
      </c>
      <c r="E695" s="10" t="s">
        <v>351</v>
      </c>
      <c r="F695" s="14" t="s">
        <v>28</v>
      </c>
      <c r="G695" s="9" t="s">
        <v>64</v>
      </c>
      <c r="H695" s="9"/>
      <c r="I695" s="9" t="s">
        <v>2731</v>
      </c>
      <c r="J695" s="95">
        <v>5</v>
      </c>
    </row>
    <row r="696" spans="2:249" s="15" customFormat="1" ht="13.5" thickBot="1" x14ac:dyDescent="0.25">
      <c r="B696" s="138"/>
      <c r="C696" s="174" t="s">
        <v>2732</v>
      </c>
      <c r="D696" s="9" t="s">
        <v>493</v>
      </c>
      <c r="E696" s="10" t="s">
        <v>184</v>
      </c>
      <c r="F696" s="14" t="s">
        <v>28</v>
      </c>
      <c r="G696" s="9" t="s">
        <v>64</v>
      </c>
      <c r="H696" s="9"/>
      <c r="I696" s="9"/>
      <c r="J696" s="95">
        <v>4</v>
      </c>
    </row>
    <row r="697" spans="2:249" s="15" customFormat="1" ht="14.25" thickTop="1" thickBot="1" x14ac:dyDescent="0.25">
      <c r="B697" s="138"/>
      <c r="C697" s="47"/>
      <c r="D697" s="29"/>
      <c r="E697" s="30"/>
      <c r="F697" s="31"/>
      <c r="G697" s="29"/>
      <c r="H697" s="29"/>
      <c r="I697" s="29"/>
      <c r="J697" s="87"/>
    </row>
    <row r="698" spans="2:249" s="15" customFormat="1" ht="15" thickTop="1" x14ac:dyDescent="0.2">
      <c r="B698" s="138"/>
      <c r="C698" s="51" t="s">
        <v>39</v>
      </c>
      <c r="D698" s="26"/>
      <c r="E698" s="27"/>
      <c r="F698" s="72"/>
      <c r="G698" s="26"/>
      <c r="H698" s="26"/>
      <c r="I698" s="26"/>
      <c r="J698" s="94"/>
    </row>
    <row r="699" spans="2:249" s="15" customFormat="1" x14ac:dyDescent="0.2">
      <c r="B699" s="138"/>
      <c r="C699" s="174" t="s">
        <v>2856</v>
      </c>
      <c r="D699" s="9" t="s">
        <v>424</v>
      </c>
      <c r="E699" s="10">
        <v>52</v>
      </c>
      <c r="F699" s="14" t="s">
        <v>28</v>
      </c>
      <c r="G699" s="9" t="s">
        <v>66</v>
      </c>
      <c r="H699" s="9" t="s">
        <v>552</v>
      </c>
      <c r="I699" s="9" t="s">
        <v>2857</v>
      </c>
      <c r="J699" s="95">
        <v>25</v>
      </c>
    </row>
    <row r="700" spans="2:249" s="15" customFormat="1" x14ac:dyDescent="0.2">
      <c r="B700" s="138"/>
      <c r="C700" s="174" t="s">
        <v>2856</v>
      </c>
      <c r="D700" s="9" t="s">
        <v>424</v>
      </c>
      <c r="E700" s="10">
        <v>45</v>
      </c>
      <c r="F700" s="14" t="s">
        <v>28</v>
      </c>
      <c r="G700" s="9" t="s">
        <v>66</v>
      </c>
      <c r="H700" s="9"/>
      <c r="I700" s="9" t="s">
        <v>2857</v>
      </c>
      <c r="J700" s="95">
        <v>20</v>
      </c>
    </row>
    <row r="701" spans="2:249" s="15" customFormat="1" x14ac:dyDescent="0.2">
      <c r="B701" s="138"/>
      <c r="C701" s="56" t="s">
        <v>1167</v>
      </c>
      <c r="D701" s="9" t="s">
        <v>65</v>
      </c>
      <c r="E701" s="10" t="s">
        <v>138</v>
      </c>
      <c r="F701" s="14" t="s">
        <v>28</v>
      </c>
      <c r="G701" s="9" t="s">
        <v>66</v>
      </c>
      <c r="H701" s="9"/>
      <c r="I701" s="9" t="s">
        <v>1186</v>
      </c>
      <c r="J701" s="95">
        <v>10</v>
      </c>
    </row>
    <row r="702" spans="2:249" s="15" customFormat="1" x14ac:dyDescent="0.2">
      <c r="B702" s="138"/>
      <c r="C702" s="56" t="s">
        <v>694</v>
      </c>
      <c r="D702" s="9" t="s">
        <v>65</v>
      </c>
      <c r="E702" s="16" t="s">
        <v>695</v>
      </c>
      <c r="F702" s="14" t="s">
        <v>28</v>
      </c>
      <c r="G702" s="9" t="s">
        <v>66</v>
      </c>
      <c r="H702" s="9" t="s">
        <v>552</v>
      </c>
      <c r="I702" s="9" t="s">
        <v>743</v>
      </c>
      <c r="J702" s="95">
        <v>3</v>
      </c>
    </row>
    <row r="703" spans="2:249" s="2" customFormat="1" ht="14.25" x14ac:dyDescent="0.2">
      <c r="B703" s="138"/>
      <c r="C703" s="56" t="s">
        <v>1365</v>
      </c>
      <c r="D703" s="9" t="s">
        <v>70</v>
      </c>
      <c r="E703" s="16" t="s">
        <v>154</v>
      </c>
      <c r="F703" s="14" t="s">
        <v>28</v>
      </c>
      <c r="G703" s="9" t="s">
        <v>209</v>
      </c>
      <c r="H703" s="9"/>
      <c r="I703" s="9" t="s">
        <v>758</v>
      </c>
      <c r="J703" s="95">
        <v>2</v>
      </c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</row>
    <row r="704" spans="2:249" s="2" customFormat="1" ht="14.25" x14ac:dyDescent="0.2">
      <c r="B704" s="138"/>
      <c r="C704" s="56" t="s">
        <v>1365</v>
      </c>
      <c r="D704" s="9" t="s">
        <v>70</v>
      </c>
      <c r="E704" s="16" t="s">
        <v>260</v>
      </c>
      <c r="F704" s="14" t="s">
        <v>28</v>
      </c>
      <c r="G704" s="9" t="s">
        <v>209</v>
      </c>
      <c r="H704" s="9"/>
      <c r="I704" s="9"/>
      <c r="J704" s="95">
        <v>1</v>
      </c>
    </row>
    <row r="705" spans="2:249" s="2" customFormat="1" ht="14.25" x14ac:dyDescent="0.2">
      <c r="B705" s="138"/>
      <c r="C705" s="60" t="s">
        <v>341</v>
      </c>
      <c r="D705" s="9" t="s">
        <v>328</v>
      </c>
      <c r="E705" s="16" t="s">
        <v>333</v>
      </c>
      <c r="F705" s="14" t="s">
        <v>28</v>
      </c>
      <c r="G705" s="9" t="s">
        <v>64</v>
      </c>
      <c r="H705" s="9"/>
      <c r="I705" s="9" t="s">
        <v>744</v>
      </c>
      <c r="J705" s="95">
        <v>1</v>
      </c>
    </row>
    <row r="706" spans="2:249" s="2" customFormat="1" ht="14.25" x14ac:dyDescent="0.2">
      <c r="B706" s="138"/>
      <c r="C706" s="174" t="s">
        <v>2673</v>
      </c>
      <c r="D706" s="9" t="s">
        <v>185</v>
      </c>
      <c r="E706" s="16" t="s">
        <v>23</v>
      </c>
      <c r="F706" s="14" t="s">
        <v>28</v>
      </c>
      <c r="G706" s="9" t="s">
        <v>66</v>
      </c>
      <c r="H706" s="9"/>
      <c r="I706" s="9"/>
      <c r="J706" s="95">
        <v>3</v>
      </c>
    </row>
    <row r="707" spans="2:249" s="15" customFormat="1" ht="14.25" x14ac:dyDescent="0.2">
      <c r="B707" s="138"/>
      <c r="C707" s="56" t="s">
        <v>335</v>
      </c>
      <c r="D707" s="9" t="s">
        <v>65</v>
      </c>
      <c r="E707" s="10" t="s">
        <v>162</v>
      </c>
      <c r="F707" s="14" t="s">
        <v>28</v>
      </c>
      <c r="G707" s="9" t="s">
        <v>66</v>
      </c>
      <c r="H707" s="9"/>
      <c r="I707" s="9"/>
      <c r="J707" s="95">
        <v>3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</row>
    <row r="708" spans="2:249" s="15" customFormat="1" x14ac:dyDescent="0.2">
      <c r="B708" s="138"/>
      <c r="C708" s="56" t="s">
        <v>335</v>
      </c>
      <c r="D708" s="9" t="s">
        <v>65</v>
      </c>
      <c r="E708" s="10" t="s">
        <v>23</v>
      </c>
      <c r="F708" s="14" t="s">
        <v>28</v>
      </c>
      <c r="G708" s="9" t="s">
        <v>66</v>
      </c>
      <c r="H708" s="9"/>
      <c r="I708" s="9"/>
      <c r="J708" s="95">
        <v>2</v>
      </c>
    </row>
    <row r="709" spans="2:249" s="15" customFormat="1" x14ac:dyDescent="0.2">
      <c r="B709" s="138"/>
      <c r="C709" s="56" t="s">
        <v>338</v>
      </c>
      <c r="D709" s="9" t="s">
        <v>328</v>
      </c>
      <c r="E709" s="16" t="s">
        <v>339</v>
      </c>
      <c r="F709" s="14" t="s">
        <v>28</v>
      </c>
      <c r="G709" s="9" t="s">
        <v>66</v>
      </c>
      <c r="H709" s="9"/>
      <c r="I709" s="9" t="s">
        <v>745</v>
      </c>
      <c r="J709" s="95">
        <v>1</v>
      </c>
    </row>
    <row r="710" spans="2:249" s="15" customFormat="1" x14ac:dyDescent="0.2">
      <c r="B710" s="138"/>
      <c r="C710" s="56" t="s">
        <v>724</v>
      </c>
      <c r="D710" s="9" t="s">
        <v>328</v>
      </c>
      <c r="E710" s="16" t="s">
        <v>202</v>
      </c>
      <c r="F710" s="14" t="s">
        <v>28</v>
      </c>
      <c r="G710" s="9" t="s">
        <v>209</v>
      </c>
      <c r="H710" s="9"/>
      <c r="I710" s="9"/>
      <c r="J710" s="95">
        <v>4</v>
      </c>
    </row>
    <row r="711" spans="2:249" s="15" customFormat="1" x14ac:dyDescent="0.2">
      <c r="B711" s="138"/>
      <c r="C711" s="56" t="s">
        <v>2165</v>
      </c>
      <c r="D711" s="9" t="s">
        <v>228</v>
      </c>
      <c r="E711" s="16" t="s">
        <v>340</v>
      </c>
      <c r="F711" s="14" t="s">
        <v>28</v>
      </c>
      <c r="G711" s="9" t="s">
        <v>209</v>
      </c>
      <c r="H711" s="9"/>
      <c r="I711" s="9" t="s">
        <v>1804</v>
      </c>
      <c r="J711" s="95">
        <v>8</v>
      </c>
    </row>
    <row r="712" spans="2:249" s="15" customFormat="1" ht="13.5" thickBot="1" x14ac:dyDescent="0.25">
      <c r="B712" s="138"/>
      <c r="C712" s="56" t="s">
        <v>2463</v>
      </c>
      <c r="D712" s="9" t="s">
        <v>1912</v>
      </c>
      <c r="E712" s="16" t="s">
        <v>253</v>
      </c>
      <c r="F712" s="14" t="s">
        <v>28</v>
      </c>
      <c r="G712" s="9" t="s">
        <v>64</v>
      </c>
      <c r="H712" s="9"/>
      <c r="I712" s="9"/>
      <c r="J712" s="95">
        <v>3</v>
      </c>
    </row>
    <row r="713" spans="2:249" s="15" customFormat="1" ht="14.25" thickTop="1" thickBot="1" x14ac:dyDescent="0.25">
      <c r="B713" s="138"/>
      <c r="C713" s="47"/>
      <c r="D713" s="29"/>
      <c r="E713" s="30"/>
      <c r="F713" s="31"/>
      <c r="G713" s="29"/>
      <c r="H713" s="29"/>
      <c r="I713" s="29"/>
      <c r="J713" s="87"/>
    </row>
    <row r="714" spans="2:249" s="15" customFormat="1" ht="15" thickTop="1" x14ac:dyDescent="0.2">
      <c r="B714" s="138"/>
      <c r="C714" s="51" t="s">
        <v>2577</v>
      </c>
      <c r="D714" s="26"/>
      <c r="E714" s="27"/>
      <c r="F714" s="72"/>
      <c r="G714" s="26"/>
      <c r="H714" s="26"/>
      <c r="I714" s="26"/>
      <c r="J714" s="94"/>
    </row>
    <row r="715" spans="2:249" s="15" customFormat="1" ht="13.5" thickBot="1" x14ac:dyDescent="0.25">
      <c r="B715" s="138"/>
      <c r="C715" s="56" t="s">
        <v>2578</v>
      </c>
      <c r="D715" s="9" t="s">
        <v>126</v>
      </c>
      <c r="E715" s="10" t="s">
        <v>138</v>
      </c>
      <c r="F715" s="14" t="s">
        <v>28</v>
      </c>
      <c r="G715" s="9" t="s">
        <v>66</v>
      </c>
      <c r="H715" s="9"/>
      <c r="I715" s="9"/>
      <c r="J715" s="95">
        <v>2</v>
      </c>
    </row>
    <row r="716" spans="2:249" s="15" customFormat="1" ht="15.75" thickTop="1" thickBot="1" x14ac:dyDescent="0.25">
      <c r="B716" s="138"/>
      <c r="C716" s="47"/>
      <c r="D716" s="29"/>
      <c r="E716" s="30"/>
      <c r="F716" s="31"/>
      <c r="G716" s="29"/>
      <c r="H716" s="29"/>
      <c r="I716" s="29"/>
      <c r="J716" s="87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</row>
    <row r="717" spans="2:249" s="15" customFormat="1" ht="15" thickTop="1" x14ac:dyDescent="0.2">
      <c r="B717" s="138"/>
      <c r="C717" s="51" t="s">
        <v>37</v>
      </c>
      <c r="D717" s="26"/>
      <c r="E717" s="27"/>
      <c r="F717" s="72"/>
      <c r="G717" s="26"/>
      <c r="H717" s="26"/>
      <c r="I717" s="26"/>
      <c r="J717" s="94"/>
    </row>
    <row r="718" spans="2:249" s="15" customFormat="1" x14ac:dyDescent="0.2">
      <c r="B718" s="138"/>
      <c r="C718" s="56" t="s">
        <v>1104</v>
      </c>
      <c r="D718" s="9" t="s">
        <v>1102</v>
      </c>
      <c r="E718" s="10" t="s">
        <v>257</v>
      </c>
      <c r="F718" s="14" t="s">
        <v>28</v>
      </c>
      <c r="G718" s="9" t="s">
        <v>147</v>
      </c>
      <c r="H718" s="9"/>
      <c r="I718" s="9" t="s">
        <v>801</v>
      </c>
      <c r="J718" s="95">
        <v>12</v>
      </c>
    </row>
    <row r="719" spans="2:249" s="15" customFormat="1" x14ac:dyDescent="0.2">
      <c r="B719" s="138"/>
      <c r="C719" s="174" t="s">
        <v>2769</v>
      </c>
      <c r="D719" s="9" t="s">
        <v>137</v>
      </c>
      <c r="E719" s="10" t="s">
        <v>225</v>
      </c>
      <c r="F719" s="14" t="s">
        <v>28</v>
      </c>
      <c r="G719" s="9" t="s">
        <v>64</v>
      </c>
      <c r="H719" s="9" t="s">
        <v>552</v>
      </c>
      <c r="I719" s="9"/>
      <c r="J719" s="95">
        <v>5</v>
      </c>
    </row>
    <row r="720" spans="2:249" s="15" customFormat="1" x14ac:dyDescent="0.2">
      <c r="B720" s="138"/>
      <c r="C720" s="56" t="s">
        <v>2065</v>
      </c>
      <c r="D720" s="9" t="s">
        <v>65</v>
      </c>
      <c r="E720" s="10" t="s">
        <v>187</v>
      </c>
      <c r="F720" s="14" t="s">
        <v>28</v>
      </c>
      <c r="G720" s="9" t="s">
        <v>209</v>
      </c>
      <c r="H720" s="9"/>
      <c r="I720" s="9" t="s">
        <v>738</v>
      </c>
      <c r="J720" s="95">
        <v>3</v>
      </c>
    </row>
    <row r="721" spans="2:249" s="15" customFormat="1" ht="12.75" customHeight="1" x14ac:dyDescent="0.2">
      <c r="B721" s="138"/>
      <c r="C721" s="56" t="s">
        <v>2065</v>
      </c>
      <c r="D721" s="9" t="s">
        <v>65</v>
      </c>
      <c r="E721" s="10" t="s">
        <v>187</v>
      </c>
      <c r="F721" s="14" t="s">
        <v>28</v>
      </c>
      <c r="G721" s="9" t="s">
        <v>209</v>
      </c>
      <c r="H721" s="9"/>
      <c r="I721" s="9" t="s">
        <v>746</v>
      </c>
      <c r="J721" s="95">
        <v>3</v>
      </c>
    </row>
    <row r="722" spans="2:249" s="15" customFormat="1" x14ac:dyDescent="0.2">
      <c r="B722" s="138"/>
      <c r="C722" s="56" t="s">
        <v>2065</v>
      </c>
      <c r="D722" s="9" t="s">
        <v>65</v>
      </c>
      <c r="E722" s="10" t="s">
        <v>187</v>
      </c>
      <c r="F722" s="14" t="s">
        <v>28</v>
      </c>
      <c r="G722" s="9" t="s">
        <v>209</v>
      </c>
      <c r="H722" s="9"/>
      <c r="I722" s="9" t="s">
        <v>747</v>
      </c>
      <c r="J722" s="95">
        <v>3</v>
      </c>
    </row>
    <row r="723" spans="2:249" s="15" customFormat="1" ht="12.75" customHeight="1" x14ac:dyDescent="0.2">
      <c r="B723" s="138"/>
      <c r="C723" s="56" t="s">
        <v>2042</v>
      </c>
      <c r="D723" s="9" t="s">
        <v>65</v>
      </c>
      <c r="E723" s="13" t="s">
        <v>204</v>
      </c>
      <c r="F723" s="14" t="s">
        <v>28</v>
      </c>
      <c r="G723" s="9" t="s">
        <v>66</v>
      </c>
      <c r="H723" s="9" t="s">
        <v>552</v>
      </c>
      <c r="I723" s="9" t="s">
        <v>1572</v>
      </c>
      <c r="J723" s="95">
        <v>4</v>
      </c>
    </row>
    <row r="724" spans="2:249" s="15" customFormat="1" ht="25.5" x14ac:dyDescent="0.2">
      <c r="B724" s="138"/>
      <c r="C724" s="56" t="s">
        <v>1963</v>
      </c>
      <c r="D724" s="9" t="s">
        <v>137</v>
      </c>
      <c r="E724" s="18" t="s">
        <v>1964</v>
      </c>
      <c r="F724" s="14" t="s">
        <v>28</v>
      </c>
      <c r="G724" s="9" t="s">
        <v>1202</v>
      </c>
      <c r="H724" s="9" t="s">
        <v>552</v>
      </c>
      <c r="I724" s="9" t="s">
        <v>1970</v>
      </c>
      <c r="J724" s="95">
        <v>10</v>
      </c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  <c r="GS724" s="8"/>
      <c r="GT724" s="8"/>
      <c r="GU724" s="8"/>
      <c r="GV724" s="8"/>
      <c r="GW724" s="8"/>
      <c r="GX724" s="8"/>
      <c r="GY724" s="8"/>
      <c r="GZ724" s="8"/>
      <c r="HA724" s="8"/>
      <c r="HB724" s="8"/>
      <c r="HC724" s="8"/>
      <c r="HD724" s="8"/>
      <c r="HE724" s="8"/>
      <c r="HF724" s="8"/>
      <c r="HG724" s="8"/>
      <c r="HH724" s="8"/>
      <c r="HI724" s="8"/>
      <c r="HJ724" s="8"/>
      <c r="HK724" s="8"/>
      <c r="HL724" s="8"/>
      <c r="HM724" s="8"/>
      <c r="HN724" s="8"/>
      <c r="HO724" s="8"/>
      <c r="HP724" s="8"/>
      <c r="HQ724" s="8"/>
      <c r="HR724" s="8"/>
      <c r="HS724" s="8"/>
      <c r="HT724" s="8"/>
      <c r="HU724" s="8"/>
      <c r="HV724" s="8"/>
      <c r="HW724" s="8"/>
      <c r="HX724" s="8"/>
      <c r="HY724" s="8"/>
      <c r="HZ724" s="8"/>
      <c r="IA724" s="8"/>
      <c r="IB724" s="8"/>
      <c r="IC724" s="8"/>
      <c r="ID724" s="8"/>
      <c r="IE724" s="8"/>
      <c r="IF724" s="8"/>
      <c r="IG724" s="8"/>
      <c r="IH724" s="8"/>
      <c r="II724" s="8"/>
      <c r="IJ724" s="8"/>
      <c r="IK724" s="8"/>
      <c r="IL724" s="8"/>
      <c r="IM724" s="8"/>
      <c r="IN724" s="8"/>
      <c r="IO724" s="8"/>
    </row>
    <row r="725" spans="2:249" s="15" customFormat="1" x14ac:dyDescent="0.2">
      <c r="B725" s="138"/>
      <c r="C725" s="56" t="s">
        <v>1963</v>
      </c>
      <c r="D725" s="9" t="s">
        <v>137</v>
      </c>
      <c r="E725" s="10" t="s">
        <v>1965</v>
      </c>
      <c r="F725" s="14" t="s">
        <v>28</v>
      </c>
      <c r="G725" s="9" t="s">
        <v>147</v>
      </c>
      <c r="H725" s="9" t="s">
        <v>552</v>
      </c>
      <c r="I725" s="9"/>
      <c r="J725" s="95">
        <v>8</v>
      </c>
    </row>
    <row r="726" spans="2:249" s="15" customFormat="1" x14ac:dyDescent="0.2">
      <c r="B726" s="138"/>
      <c r="C726" s="56" t="s">
        <v>1963</v>
      </c>
      <c r="D726" s="9" t="s">
        <v>137</v>
      </c>
      <c r="E726" s="10" t="s">
        <v>1966</v>
      </c>
      <c r="F726" s="14" t="s">
        <v>28</v>
      </c>
      <c r="G726" s="9" t="s">
        <v>147</v>
      </c>
      <c r="H726" s="9" t="s">
        <v>552</v>
      </c>
      <c r="I726" s="9"/>
      <c r="J726" s="95">
        <v>6</v>
      </c>
    </row>
    <row r="727" spans="2:249" s="15" customFormat="1" x14ac:dyDescent="0.2">
      <c r="B727" s="138"/>
      <c r="C727" s="117" t="s">
        <v>2496</v>
      </c>
      <c r="D727" s="9" t="s">
        <v>228</v>
      </c>
      <c r="E727" s="10" t="s">
        <v>2497</v>
      </c>
      <c r="F727" s="14" t="s">
        <v>28</v>
      </c>
      <c r="G727" s="9" t="s">
        <v>66</v>
      </c>
      <c r="H727" s="9" t="s">
        <v>552</v>
      </c>
      <c r="I727" s="9" t="s">
        <v>2498</v>
      </c>
      <c r="J727" s="95">
        <v>10</v>
      </c>
    </row>
    <row r="728" spans="2:249" s="15" customFormat="1" x14ac:dyDescent="0.2">
      <c r="B728" s="138"/>
      <c r="C728" s="174" t="s">
        <v>2741</v>
      </c>
      <c r="D728" s="9" t="s">
        <v>137</v>
      </c>
      <c r="E728" s="10" t="s">
        <v>2742</v>
      </c>
      <c r="F728" s="14" t="s">
        <v>28</v>
      </c>
      <c r="G728" s="9" t="s">
        <v>66</v>
      </c>
      <c r="H728" s="9"/>
      <c r="I728" s="9" t="s">
        <v>1770</v>
      </c>
      <c r="J728" s="95">
        <v>5</v>
      </c>
    </row>
    <row r="729" spans="2:249" s="15" customFormat="1" x14ac:dyDescent="0.2">
      <c r="B729" s="138"/>
      <c r="C729" s="174" t="s">
        <v>2741</v>
      </c>
      <c r="D729" s="9" t="s">
        <v>137</v>
      </c>
      <c r="E729" s="10" t="s">
        <v>1190</v>
      </c>
      <c r="F729" s="14" t="s">
        <v>28</v>
      </c>
      <c r="G729" s="9" t="s">
        <v>66</v>
      </c>
      <c r="H729" s="9"/>
      <c r="I729" s="9"/>
      <c r="J729" s="95">
        <v>4</v>
      </c>
    </row>
    <row r="730" spans="2:249" s="15" customFormat="1" x14ac:dyDescent="0.2">
      <c r="B730" s="138"/>
      <c r="C730" s="56" t="s">
        <v>1105</v>
      </c>
      <c r="D730" s="9" t="s">
        <v>1102</v>
      </c>
      <c r="E730" s="10" t="s">
        <v>187</v>
      </c>
      <c r="F730" s="14" t="s">
        <v>28</v>
      </c>
      <c r="G730" s="9" t="s">
        <v>209</v>
      </c>
      <c r="H730" s="9"/>
      <c r="I730" s="9" t="s">
        <v>734</v>
      </c>
      <c r="J730" s="95">
        <v>10</v>
      </c>
    </row>
    <row r="731" spans="2:249" s="15" customFormat="1" x14ac:dyDescent="0.2">
      <c r="B731" s="138"/>
      <c r="C731" s="56" t="s">
        <v>1762</v>
      </c>
      <c r="D731" s="9" t="s">
        <v>1497</v>
      </c>
      <c r="E731" s="10" t="s">
        <v>1623</v>
      </c>
      <c r="F731" s="14" t="s">
        <v>28</v>
      </c>
      <c r="G731" s="9" t="s">
        <v>209</v>
      </c>
      <c r="H731" s="9"/>
      <c r="I731" s="9" t="s">
        <v>740</v>
      </c>
      <c r="J731" s="95">
        <v>8</v>
      </c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  <c r="GS731" s="8"/>
      <c r="GT731" s="8"/>
      <c r="GU731" s="8"/>
      <c r="GV731" s="8"/>
      <c r="GW731" s="8"/>
      <c r="GX731" s="8"/>
      <c r="GY731" s="8"/>
      <c r="GZ731" s="8"/>
      <c r="HA731" s="8"/>
      <c r="HB731" s="8"/>
      <c r="HC731" s="8"/>
      <c r="HD731" s="8"/>
      <c r="HE731" s="8"/>
      <c r="HF731" s="8"/>
      <c r="HG731" s="8"/>
      <c r="HH731" s="8"/>
      <c r="HI731" s="8"/>
      <c r="HJ731" s="8"/>
      <c r="HK731" s="8"/>
      <c r="HL731" s="8"/>
      <c r="HM731" s="8"/>
      <c r="HN731" s="8"/>
      <c r="HO731" s="8"/>
      <c r="HP731" s="8"/>
      <c r="HQ731" s="8"/>
      <c r="HR731" s="8"/>
      <c r="HS731" s="8"/>
      <c r="HT731" s="8"/>
      <c r="HU731" s="8"/>
      <c r="HV731" s="8"/>
      <c r="HW731" s="8"/>
      <c r="HX731" s="8"/>
      <c r="HY731" s="8"/>
      <c r="HZ731" s="8"/>
      <c r="IA731" s="8"/>
      <c r="IB731" s="8"/>
      <c r="IC731" s="8"/>
      <c r="ID731" s="8"/>
      <c r="IE731" s="8"/>
      <c r="IF731" s="8"/>
      <c r="IG731" s="8"/>
      <c r="IH731" s="8"/>
      <c r="II731" s="8"/>
      <c r="IJ731" s="8"/>
      <c r="IK731" s="8"/>
      <c r="IL731" s="8"/>
      <c r="IM731" s="8"/>
      <c r="IN731" s="8"/>
      <c r="IO731" s="8"/>
    </row>
    <row r="732" spans="2:249" s="15" customFormat="1" x14ac:dyDescent="0.2">
      <c r="B732" s="138"/>
      <c r="C732" s="56" t="s">
        <v>1772</v>
      </c>
      <c r="D732" s="9" t="s">
        <v>969</v>
      </c>
      <c r="E732" s="10">
        <v>29</v>
      </c>
      <c r="F732" s="14" t="s">
        <v>28</v>
      </c>
      <c r="G732" s="9" t="s">
        <v>66</v>
      </c>
      <c r="H732" s="9" t="s">
        <v>552</v>
      </c>
      <c r="I732" s="9" t="s">
        <v>752</v>
      </c>
      <c r="J732" s="95">
        <v>8</v>
      </c>
    </row>
    <row r="733" spans="2:249" s="15" customFormat="1" x14ac:dyDescent="0.2">
      <c r="B733" s="138"/>
      <c r="C733" s="56" t="s">
        <v>1922</v>
      </c>
      <c r="D733" s="9" t="s">
        <v>71</v>
      </c>
      <c r="E733" s="10" t="s">
        <v>69</v>
      </c>
      <c r="F733" s="14" t="s">
        <v>28</v>
      </c>
      <c r="G733" s="9" t="s">
        <v>64</v>
      </c>
      <c r="H733" s="9"/>
      <c r="I733" s="9" t="s">
        <v>740</v>
      </c>
      <c r="J733" s="95">
        <v>4</v>
      </c>
    </row>
    <row r="734" spans="2:249" s="15" customFormat="1" x14ac:dyDescent="0.2">
      <c r="B734" s="138"/>
      <c r="C734" s="56" t="s">
        <v>1923</v>
      </c>
      <c r="D734" s="9" t="s">
        <v>65</v>
      </c>
      <c r="E734" s="10" t="s">
        <v>153</v>
      </c>
      <c r="F734" s="14" t="s">
        <v>28</v>
      </c>
      <c r="G734" s="9" t="s">
        <v>57</v>
      </c>
      <c r="H734" s="9"/>
      <c r="I734" s="9" t="s">
        <v>1638</v>
      </c>
      <c r="J734" s="95">
        <v>6</v>
      </c>
    </row>
    <row r="735" spans="2:249" s="15" customFormat="1" x14ac:dyDescent="0.2">
      <c r="B735" s="138"/>
      <c r="C735" s="56" t="s">
        <v>1923</v>
      </c>
      <c r="D735" s="9" t="s">
        <v>65</v>
      </c>
      <c r="E735" s="10" t="s">
        <v>204</v>
      </c>
      <c r="F735" s="14" t="s">
        <v>28</v>
      </c>
      <c r="G735" s="9" t="s">
        <v>57</v>
      </c>
      <c r="H735" s="9"/>
      <c r="I735" s="9"/>
      <c r="J735" s="95">
        <v>4</v>
      </c>
    </row>
    <row r="736" spans="2:249" s="15" customFormat="1" x14ac:dyDescent="0.2">
      <c r="B736" s="138"/>
      <c r="C736" s="56" t="s">
        <v>1761</v>
      </c>
      <c r="D736" s="9" t="s">
        <v>65</v>
      </c>
      <c r="E736" s="10" t="s">
        <v>187</v>
      </c>
      <c r="F736" s="14" t="s">
        <v>28</v>
      </c>
      <c r="G736" s="9" t="s">
        <v>64</v>
      </c>
      <c r="H736" s="9"/>
      <c r="I736" s="9" t="s">
        <v>740</v>
      </c>
      <c r="J736" s="95">
        <v>4</v>
      </c>
    </row>
    <row r="737" spans="2:249" s="15" customFormat="1" x14ac:dyDescent="0.2">
      <c r="B737" s="138"/>
      <c r="C737" s="174" t="s">
        <v>2460</v>
      </c>
      <c r="D737" s="9" t="s">
        <v>185</v>
      </c>
      <c r="E737" s="18" t="s">
        <v>119</v>
      </c>
      <c r="F737" s="14" t="s">
        <v>28</v>
      </c>
      <c r="G737" s="9" t="s">
        <v>205</v>
      </c>
      <c r="H737" s="9" t="s">
        <v>552</v>
      </c>
      <c r="I737" s="9" t="s">
        <v>2672</v>
      </c>
      <c r="J737" s="95">
        <v>2</v>
      </c>
    </row>
    <row r="738" spans="2:249" s="15" customFormat="1" x14ac:dyDescent="0.2">
      <c r="B738" s="138"/>
      <c r="C738" s="56" t="s">
        <v>2460</v>
      </c>
      <c r="D738" s="9" t="s">
        <v>185</v>
      </c>
      <c r="E738" s="10" t="s">
        <v>162</v>
      </c>
      <c r="F738" s="14" t="s">
        <v>28</v>
      </c>
      <c r="G738" s="9" t="s">
        <v>66</v>
      </c>
      <c r="H738" s="9"/>
      <c r="I738" s="9"/>
      <c r="J738" s="95">
        <v>3</v>
      </c>
    </row>
    <row r="739" spans="2:249" s="15" customFormat="1" x14ac:dyDescent="0.2">
      <c r="B739" s="138"/>
      <c r="C739" s="56" t="s">
        <v>2467</v>
      </c>
      <c r="D739" s="9" t="s">
        <v>185</v>
      </c>
      <c r="E739" s="10" t="s">
        <v>280</v>
      </c>
      <c r="F739" s="14" t="s">
        <v>28</v>
      </c>
      <c r="G739" s="9" t="s">
        <v>66</v>
      </c>
      <c r="H739" s="9"/>
      <c r="I739" s="9"/>
      <c r="J739" s="95">
        <v>3</v>
      </c>
    </row>
    <row r="740" spans="2:249" s="15" customFormat="1" x14ac:dyDescent="0.2">
      <c r="B740" s="138"/>
      <c r="C740" s="56" t="s">
        <v>2465</v>
      </c>
      <c r="D740" s="9" t="s">
        <v>71</v>
      </c>
      <c r="E740" s="10" t="s">
        <v>154</v>
      </c>
      <c r="F740" s="14" t="s">
        <v>28</v>
      </c>
      <c r="G740" s="9" t="s">
        <v>57</v>
      </c>
      <c r="H740" s="9"/>
      <c r="I740" s="9"/>
      <c r="J740" s="95">
        <v>3</v>
      </c>
    </row>
    <row r="741" spans="2:249" s="15" customFormat="1" x14ac:dyDescent="0.2">
      <c r="B741" s="138"/>
      <c r="C741" s="56" t="s">
        <v>469</v>
      </c>
      <c r="D741" s="9" t="s">
        <v>27</v>
      </c>
      <c r="E741" s="10" t="s">
        <v>450</v>
      </c>
      <c r="F741" s="14" t="s">
        <v>28</v>
      </c>
      <c r="G741" s="9" t="s">
        <v>66</v>
      </c>
      <c r="H741" s="9" t="s">
        <v>552</v>
      </c>
      <c r="I741" s="9" t="s">
        <v>1641</v>
      </c>
      <c r="J741" s="95">
        <v>8</v>
      </c>
    </row>
    <row r="742" spans="2:249" s="15" customFormat="1" x14ac:dyDescent="0.2">
      <c r="B742" s="138"/>
      <c r="C742" s="174" t="s">
        <v>469</v>
      </c>
      <c r="D742" s="9" t="s">
        <v>27</v>
      </c>
      <c r="E742" s="10" t="s">
        <v>149</v>
      </c>
      <c r="F742" s="14" t="s">
        <v>28</v>
      </c>
      <c r="G742" s="9" t="s">
        <v>205</v>
      </c>
      <c r="H742" s="9" t="s">
        <v>552</v>
      </c>
      <c r="I742" s="9" t="s">
        <v>2754</v>
      </c>
      <c r="J742" s="95">
        <v>3</v>
      </c>
    </row>
    <row r="743" spans="2:249" s="8" customFormat="1" ht="12.75" customHeight="1" x14ac:dyDescent="0.2">
      <c r="B743" s="138"/>
      <c r="C743" s="56" t="s">
        <v>520</v>
      </c>
      <c r="D743" s="9" t="s">
        <v>65</v>
      </c>
      <c r="E743" s="10" t="s">
        <v>230</v>
      </c>
      <c r="F743" s="14" t="s">
        <v>28</v>
      </c>
      <c r="G743" s="9" t="s">
        <v>209</v>
      </c>
      <c r="H743" s="9"/>
      <c r="I743" s="9" t="s">
        <v>748</v>
      </c>
      <c r="J743" s="95">
        <v>2</v>
      </c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  <c r="EN743" s="15"/>
      <c r="EO743" s="15"/>
      <c r="EP743" s="15"/>
      <c r="EQ743" s="15"/>
      <c r="ER743" s="15"/>
      <c r="ES743" s="15"/>
      <c r="ET743" s="15"/>
      <c r="EU743" s="15"/>
      <c r="EV743" s="15"/>
      <c r="EW743" s="15"/>
      <c r="EX743" s="15"/>
      <c r="EY743" s="15"/>
      <c r="EZ743" s="15"/>
      <c r="FA743" s="15"/>
      <c r="FB743" s="15"/>
      <c r="FC743" s="15"/>
      <c r="FD743" s="15"/>
      <c r="FE743" s="15"/>
      <c r="FF743" s="15"/>
      <c r="FG743" s="15"/>
      <c r="FH743" s="15"/>
      <c r="FI743" s="15"/>
      <c r="FJ743" s="15"/>
      <c r="FK743" s="15"/>
      <c r="FL743" s="15"/>
      <c r="FM743" s="15"/>
      <c r="FN743" s="15"/>
      <c r="FO743" s="15"/>
      <c r="FP743" s="15"/>
      <c r="FQ743" s="15"/>
      <c r="FR743" s="15"/>
      <c r="FS743" s="15"/>
      <c r="FT743" s="15"/>
      <c r="FU743" s="15"/>
      <c r="FV743" s="15"/>
      <c r="FW743" s="15"/>
      <c r="FX743" s="15"/>
      <c r="FY743" s="15"/>
      <c r="FZ743" s="15"/>
      <c r="GA743" s="15"/>
      <c r="GB743" s="15"/>
      <c r="GC743" s="15"/>
      <c r="GD743" s="15"/>
      <c r="GE743" s="15"/>
      <c r="GF743" s="15"/>
      <c r="GG743" s="15"/>
      <c r="GH743" s="15"/>
      <c r="GI743" s="15"/>
      <c r="GJ743" s="15"/>
      <c r="GK743" s="15"/>
      <c r="GL743" s="15"/>
      <c r="GM743" s="15"/>
      <c r="GN743" s="15"/>
      <c r="GO743" s="15"/>
      <c r="GP743" s="15"/>
      <c r="GQ743" s="15"/>
      <c r="GR743" s="15"/>
      <c r="GS743" s="15"/>
      <c r="GT743" s="15"/>
      <c r="GU743" s="15"/>
      <c r="GV743" s="15"/>
      <c r="GW743" s="15"/>
      <c r="GX743" s="15"/>
      <c r="GY743" s="15"/>
      <c r="GZ743" s="15"/>
      <c r="HA743" s="15"/>
      <c r="HB743" s="15"/>
      <c r="HC743" s="15"/>
      <c r="HD743" s="15"/>
      <c r="HE743" s="15"/>
      <c r="HF743" s="15"/>
      <c r="HG743" s="15"/>
      <c r="HH743" s="15"/>
      <c r="HI743" s="15"/>
      <c r="HJ743" s="15"/>
      <c r="HK743" s="15"/>
      <c r="HL743" s="15"/>
      <c r="HM743" s="15"/>
      <c r="HN743" s="15"/>
      <c r="HO743" s="15"/>
      <c r="HP743" s="15"/>
      <c r="HQ743" s="15"/>
      <c r="HR743" s="15"/>
      <c r="HS743" s="15"/>
      <c r="HT743" s="15"/>
      <c r="HU743" s="15"/>
      <c r="HV743" s="15"/>
      <c r="HW743" s="15"/>
      <c r="HX743" s="15"/>
      <c r="HY743" s="15"/>
      <c r="HZ743" s="15"/>
      <c r="IA743" s="15"/>
      <c r="IB743" s="15"/>
      <c r="IC743" s="15"/>
      <c r="ID743" s="15"/>
      <c r="IE743" s="15"/>
      <c r="IF743" s="15"/>
      <c r="IG743" s="15"/>
      <c r="IH743" s="15"/>
      <c r="II743" s="15"/>
      <c r="IJ743" s="15"/>
      <c r="IK743" s="15"/>
      <c r="IL743" s="15"/>
      <c r="IM743" s="15"/>
      <c r="IN743" s="15"/>
      <c r="IO743" s="15"/>
    </row>
    <row r="744" spans="2:249" s="15" customFormat="1" x14ac:dyDescent="0.2">
      <c r="B744" s="138"/>
      <c r="C744" s="56" t="s">
        <v>363</v>
      </c>
      <c r="D744" s="9" t="s">
        <v>52</v>
      </c>
      <c r="E744" s="13" t="s">
        <v>187</v>
      </c>
      <c r="F744" s="14" t="s">
        <v>28</v>
      </c>
      <c r="G744" s="9" t="s">
        <v>66</v>
      </c>
      <c r="H744" s="9"/>
      <c r="I744" s="9"/>
      <c r="J744" s="95">
        <v>3</v>
      </c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  <c r="HE744" s="8"/>
      <c r="HF744" s="8"/>
      <c r="HG744" s="8"/>
      <c r="HH744" s="8"/>
      <c r="HI744" s="8"/>
      <c r="HJ744" s="8"/>
      <c r="HK744" s="8"/>
      <c r="HL744" s="8"/>
      <c r="HM744" s="8"/>
      <c r="HN744" s="8"/>
      <c r="HO744" s="8"/>
      <c r="HP744" s="8"/>
      <c r="HQ744" s="8"/>
      <c r="HR744" s="8"/>
      <c r="HS744" s="8"/>
      <c r="HT744" s="8"/>
      <c r="HU744" s="8"/>
      <c r="HV744" s="8"/>
      <c r="HW744" s="8"/>
      <c r="HX744" s="8"/>
      <c r="HY744" s="8"/>
      <c r="HZ744" s="8"/>
      <c r="IA744" s="8"/>
      <c r="IB744" s="8"/>
      <c r="IC744" s="8"/>
      <c r="ID744" s="8"/>
      <c r="IE744" s="8"/>
      <c r="IF744" s="8"/>
      <c r="IG744" s="8"/>
      <c r="IH744" s="8"/>
      <c r="II744" s="8"/>
      <c r="IJ744" s="8"/>
      <c r="IK744" s="8"/>
      <c r="IL744" s="8"/>
      <c r="IM744" s="8"/>
      <c r="IN744" s="8"/>
      <c r="IO744" s="8"/>
    </row>
    <row r="745" spans="2:249" s="8" customFormat="1" x14ac:dyDescent="0.2">
      <c r="B745" s="138"/>
      <c r="C745" s="56" t="s">
        <v>363</v>
      </c>
      <c r="D745" s="9" t="s">
        <v>67</v>
      </c>
      <c r="E745" s="10" t="s">
        <v>261</v>
      </c>
      <c r="F745" s="14" t="s">
        <v>28</v>
      </c>
      <c r="G745" s="9" t="s">
        <v>66</v>
      </c>
      <c r="H745" s="9"/>
      <c r="I745" s="9"/>
      <c r="J745" s="95">
        <v>3</v>
      </c>
    </row>
    <row r="746" spans="2:249" s="8" customFormat="1" x14ac:dyDescent="0.2">
      <c r="B746" s="138"/>
      <c r="C746" s="56" t="s">
        <v>363</v>
      </c>
      <c r="D746" s="9" t="s">
        <v>67</v>
      </c>
      <c r="E746" s="10" t="s">
        <v>224</v>
      </c>
      <c r="F746" s="14" t="s">
        <v>28</v>
      </c>
      <c r="G746" s="9" t="s">
        <v>66</v>
      </c>
      <c r="H746" s="9"/>
      <c r="I746" s="9"/>
      <c r="J746" s="95">
        <v>2</v>
      </c>
    </row>
    <row r="747" spans="2:249" s="15" customFormat="1" x14ac:dyDescent="0.2">
      <c r="B747" s="138"/>
      <c r="C747" s="56" t="s">
        <v>363</v>
      </c>
      <c r="D747" s="9" t="s">
        <v>126</v>
      </c>
      <c r="E747" s="10" t="s">
        <v>10</v>
      </c>
      <c r="F747" s="14" t="s">
        <v>28</v>
      </c>
      <c r="G747" s="9" t="s">
        <v>209</v>
      </c>
      <c r="H747" s="9" t="s">
        <v>552</v>
      </c>
      <c r="I747" s="9" t="s">
        <v>749</v>
      </c>
      <c r="J747" s="95">
        <v>3</v>
      </c>
    </row>
    <row r="748" spans="2:249" s="15" customFormat="1" x14ac:dyDescent="0.2">
      <c r="B748" s="138"/>
      <c r="C748" s="56" t="s">
        <v>363</v>
      </c>
      <c r="D748" s="9" t="s">
        <v>126</v>
      </c>
      <c r="E748" s="10" t="s">
        <v>22</v>
      </c>
      <c r="F748" s="14" t="s">
        <v>28</v>
      </c>
      <c r="G748" s="9" t="s">
        <v>209</v>
      </c>
      <c r="H748" s="9" t="s">
        <v>552</v>
      </c>
      <c r="J748" s="95">
        <v>2</v>
      </c>
    </row>
    <row r="749" spans="2:249" s="15" customFormat="1" x14ac:dyDescent="0.2">
      <c r="B749" s="138"/>
      <c r="C749" s="56" t="s">
        <v>1924</v>
      </c>
      <c r="D749" s="9" t="s">
        <v>65</v>
      </c>
      <c r="E749" s="10" t="s">
        <v>138</v>
      </c>
      <c r="F749" s="14" t="s">
        <v>28</v>
      </c>
      <c r="G749" s="9" t="s">
        <v>66</v>
      </c>
      <c r="H749" s="9"/>
      <c r="I749" s="9" t="s">
        <v>1638</v>
      </c>
      <c r="J749" s="95">
        <v>3</v>
      </c>
    </row>
    <row r="750" spans="2:249" s="8" customFormat="1" x14ac:dyDescent="0.2">
      <c r="B750" s="138"/>
      <c r="C750" s="56" t="s">
        <v>2468</v>
      </c>
      <c r="D750" s="9" t="s">
        <v>65</v>
      </c>
      <c r="E750" s="10" t="s">
        <v>138</v>
      </c>
      <c r="F750" s="14" t="s">
        <v>28</v>
      </c>
      <c r="G750" s="9" t="s">
        <v>66</v>
      </c>
      <c r="H750" s="9"/>
      <c r="I750" s="9"/>
      <c r="J750" s="95">
        <v>2</v>
      </c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  <c r="EN750" s="15"/>
      <c r="EO750" s="15"/>
      <c r="EP750" s="15"/>
      <c r="EQ750" s="15"/>
      <c r="ER750" s="15"/>
      <c r="ES750" s="15"/>
      <c r="ET750" s="15"/>
      <c r="EU750" s="15"/>
      <c r="EV750" s="15"/>
      <c r="EW750" s="15"/>
      <c r="EX750" s="15"/>
      <c r="EY750" s="15"/>
      <c r="EZ750" s="15"/>
      <c r="FA750" s="15"/>
      <c r="FB750" s="15"/>
      <c r="FC750" s="15"/>
      <c r="FD750" s="15"/>
      <c r="FE750" s="15"/>
      <c r="FF750" s="15"/>
      <c r="FG750" s="15"/>
      <c r="FH750" s="15"/>
      <c r="FI750" s="15"/>
      <c r="FJ750" s="15"/>
      <c r="FK750" s="15"/>
      <c r="FL750" s="15"/>
      <c r="FM750" s="15"/>
      <c r="FN750" s="15"/>
      <c r="FO750" s="15"/>
      <c r="FP750" s="15"/>
      <c r="FQ750" s="15"/>
      <c r="FR750" s="15"/>
      <c r="FS750" s="15"/>
      <c r="FT750" s="15"/>
      <c r="FU750" s="15"/>
      <c r="FV750" s="15"/>
      <c r="FW750" s="15"/>
      <c r="FX750" s="15"/>
      <c r="FY750" s="15"/>
      <c r="FZ750" s="15"/>
      <c r="GA750" s="15"/>
      <c r="GB750" s="15"/>
      <c r="GC750" s="15"/>
      <c r="GD750" s="15"/>
      <c r="GE750" s="15"/>
      <c r="GF750" s="15"/>
      <c r="GG750" s="15"/>
      <c r="GH750" s="15"/>
      <c r="GI750" s="15"/>
      <c r="GJ750" s="15"/>
      <c r="GK750" s="15"/>
      <c r="GL750" s="15"/>
      <c r="GM750" s="15"/>
      <c r="GN750" s="15"/>
      <c r="GO750" s="15"/>
      <c r="GP750" s="15"/>
      <c r="GQ750" s="15"/>
      <c r="GR750" s="15"/>
      <c r="GS750" s="15"/>
      <c r="GT750" s="15"/>
      <c r="GU750" s="15"/>
      <c r="GV750" s="15"/>
      <c r="GW750" s="15"/>
      <c r="GX750" s="15"/>
      <c r="GY750" s="15"/>
      <c r="GZ750" s="15"/>
      <c r="HA750" s="15"/>
      <c r="HB750" s="15"/>
      <c r="HC750" s="15"/>
      <c r="HD750" s="15"/>
      <c r="HE750" s="15"/>
      <c r="HF750" s="15"/>
      <c r="HG750" s="15"/>
      <c r="HH750" s="15"/>
      <c r="HI750" s="15"/>
      <c r="HJ750" s="15"/>
      <c r="HK750" s="15"/>
      <c r="HL750" s="15"/>
      <c r="HM750" s="15"/>
      <c r="HN750" s="15"/>
      <c r="HO750" s="15"/>
      <c r="HP750" s="15"/>
      <c r="HQ750" s="15"/>
      <c r="HR750" s="15"/>
      <c r="HS750" s="15"/>
      <c r="HT750" s="15"/>
      <c r="HU750" s="15"/>
      <c r="HV750" s="15"/>
      <c r="HW750" s="15"/>
      <c r="HX750" s="15"/>
      <c r="HY750" s="15"/>
      <c r="HZ750" s="15"/>
      <c r="IA750" s="15"/>
      <c r="IB750" s="15"/>
      <c r="IC750" s="15"/>
      <c r="ID750" s="15"/>
      <c r="IE750" s="15"/>
      <c r="IF750" s="15"/>
      <c r="IG750" s="15"/>
      <c r="IH750" s="15"/>
      <c r="II750" s="15"/>
      <c r="IJ750" s="15"/>
      <c r="IK750" s="15"/>
      <c r="IL750" s="15"/>
      <c r="IM750" s="15"/>
      <c r="IN750" s="15"/>
      <c r="IO750" s="15"/>
    </row>
    <row r="751" spans="2:249" s="8" customFormat="1" x14ac:dyDescent="0.2">
      <c r="B751" s="138"/>
      <c r="C751" s="56" t="s">
        <v>2352</v>
      </c>
      <c r="D751" s="9" t="s">
        <v>238</v>
      </c>
      <c r="E751" s="13" t="s">
        <v>198</v>
      </c>
      <c r="F751" s="14" t="s">
        <v>28</v>
      </c>
      <c r="G751" s="9" t="s">
        <v>64</v>
      </c>
      <c r="H751" s="9"/>
      <c r="I751" s="9" t="s">
        <v>2351</v>
      </c>
      <c r="J751" s="95">
        <v>4</v>
      </c>
    </row>
    <row r="752" spans="2:249" s="15" customFormat="1" x14ac:dyDescent="0.2">
      <c r="B752" s="138"/>
      <c r="C752" s="56" t="s">
        <v>2171</v>
      </c>
      <c r="D752" s="9" t="s">
        <v>228</v>
      </c>
      <c r="E752" s="13" t="s">
        <v>204</v>
      </c>
      <c r="F752" s="14" t="s">
        <v>28</v>
      </c>
      <c r="G752" s="9" t="s">
        <v>147</v>
      </c>
      <c r="H752" s="9"/>
      <c r="I752" s="9" t="s">
        <v>2172</v>
      </c>
      <c r="J752" s="95">
        <v>3</v>
      </c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  <c r="HD752" s="8"/>
      <c r="HE752" s="8"/>
      <c r="HF752" s="8"/>
      <c r="HG752" s="8"/>
      <c r="HH752" s="8"/>
      <c r="HI752" s="8"/>
      <c r="HJ752" s="8"/>
      <c r="HK752" s="8"/>
      <c r="HL752" s="8"/>
      <c r="HM752" s="8"/>
      <c r="HN752" s="8"/>
      <c r="HO752" s="8"/>
      <c r="HP752" s="8"/>
      <c r="HQ752" s="8"/>
      <c r="HR752" s="8"/>
      <c r="HS752" s="8"/>
      <c r="HT752" s="8"/>
      <c r="HU752" s="8"/>
      <c r="HV752" s="8"/>
      <c r="HW752" s="8"/>
      <c r="HX752" s="8"/>
      <c r="HY752" s="8"/>
      <c r="HZ752" s="8"/>
      <c r="IA752" s="8"/>
      <c r="IB752" s="8"/>
      <c r="IC752" s="8"/>
      <c r="ID752" s="8"/>
      <c r="IE752" s="8"/>
      <c r="IF752" s="8"/>
      <c r="IG752" s="8"/>
      <c r="IH752" s="8"/>
      <c r="II752" s="8"/>
      <c r="IJ752" s="8"/>
      <c r="IK752" s="8"/>
      <c r="IL752" s="8"/>
      <c r="IM752" s="8"/>
      <c r="IN752" s="8"/>
      <c r="IO752" s="8"/>
    </row>
    <row r="753" spans="2:249" s="15" customFormat="1" x14ac:dyDescent="0.2">
      <c r="B753" s="138"/>
      <c r="C753" s="56" t="s">
        <v>642</v>
      </c>
      <c r="D753" s="9" t="s">
        <v>137</v>
      </c>
      <c r="E753" s="10" t="s">
        <v>643</v>
      </c>
      <c r="F753" s="14" t="s">
        <v>28</v>
      </c>
      <c r="G753" s="9" t="s">
        <v>66</v>
      </c>
      <c r="H753" s="9" t="s">
        <v>552</v>
      </c>
      <c r="I753" s="9" t="s">
        <v>750</v>
      </c>
      <c r="J753" s="95">
        <v>8</v>
      </c>
    </row>
    <row r="754" spans="2:249" s="8" customFormat="1" x14ac:dyDescent="0.2">
      <c r="B754" s="138"/>
      <c r="C754" s="56" t="s">
        <v>642</v>
      </c>
      <c r="D754" s="9" t="s">
        <v>137</v>
      </c>
      <c r="E754" s="13" t="s">
        <v>644</v>
      </c>
      <c r="F754" s="14" t="s">
        <v>28</v>
      </c>
      <c r="G754" s="9" t="s">
        <v>64</v>
      </c>
      <c r="H754" s="9" t="s">
        <v>552</v>
      </c>
      <c r="I754" s="15"/>
      <c r="J754" s="95">
        <v>5</v>
      </c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  <c r="EI754" s="15"/>
      <c r="EJ754" s="15"/>
      <c r="EK754" s="15"/>
      <c r="EL754" s="15"/>
      <c r="EM754" s="15"/>
      <c r="EN754" s="15"/>
      <c r="EO754" s="15"/>
      <c r="EP754" s="15"/>
      <c r="EQ754" s="15"/>
      <c r="ER754" s="15"/>
      <c r="ES754" s="15"/>
      <c r="ET754" s="15"/>
      <c r="EU754" s="15"/>
      <c r="EV754" s="15"/>
      <c r="EW754" s="15"/>
      <c r="EX754" s="15"/>
      <c r="EY754" s="15"/>
      <c r="EZ754" s="15"/>
      <c r="FA754" s="15"/>
      <c r="FB754" s="15"/>
      <c r="FC754" s="15"/>
      <c r="FD754" s="15"/>
      <c r="FE754" s="15"/>
      <c r="FF754" s="15"/>
      <c r="FG754" s="15"/>
      <c r="FH754" s="15"/>
      <c r="FI754" s="15"/>
      <c r="FJ754" s="15"/>
      <c r="FK754" s="15"/>
      <c r="FL754" s="15"/>
      <c r="FM754" s="15"/>
      <c r="FN754" s="15"/>
      <c r="FO754" s="15"/>
      <c r="FP754" s="15"/>
      <c r="FQ754" s="15"/>
      <c r="FR754" s="15"/>
      <c r="FS754" s="15"/>
      <c r="FT754" s="15"/>
      <c r="FU754" s="15"/>
      <c r="FV754" s="15"/>
      <c r="FW754" s="15"/>
      <c r="FX754" s="15"/>
      <c r="FY754" s="15"/>
      <c r="FZ754" s="15"/>
      <c r="GA754" s="15"/>
      <c r="GB754" s="15"/>
      <c r="GC754" s="15"/>
      <c r="GD754" s="15"/>
      <c r="GE754" s="15"/>
      <c r="GF754" s="15"/>
      <c r="GG754" s="15"/>
      <c r="GH754" s="15"/>
      <c r="GI754" s="15"/>
      <c r="GJ754" s="15"/>
      <c r="GK754" s="15"/>
      <c r="GL754" s="15"/>
      <c r="GM754" s="15"/>
      <c r="GN754" s="15"/>
      <c r="GO754" s="15"/>
      <c r="GP754" s="15"/>
      <c r="GQ754" s="15"/>
      <c r="GR754" s="15"/>
      <c r="GS754" s="15"/>
      <c r="GT754" s="15"/>
      <c r="GU754" s="15"/>
      <c r="GV754" s="15"/>
      <c r="GW754" s="15"/>
      <c r="GX754" s="15"/>
      <c r="GY754" s="15"/>
      <c r="GZ754" s="15"/>
      <c r="HA754" s="15"/>
      <c r="HB754" s="15"/>
      <c r="HC754" s="15"/>
      <c r="HD754" s="15"/>
      <c r="HE754" s="15"/>
      <c r="HF754" s="15"/>
      <c r="HG754" s="15"/>
      <c r="HH754" s="15"/>
      <c r="HI754" s="15"/>
      <c r="HJ754" s="15"/>
      <c r="HK754" s="15"/>
      <c r="HL754" s="15"/>
      <c r="HM754" s="15"/>
      <c r="HN754" s="15"/>
      <c r="HO754" s="15"/>
      <c r="HP754" s="15"/>
      <c r="HQ754" s="15"/>
      <c r="HR754" s="15"/>
      <c r="HS754" s="15"/>
      <c r="HT754" s="15"/>
      <c r="HU754" s="15"/>
      <c r="HV754" s="15"/>
      <c r="HW754" s="15"/>
      <c r="HX754" s="15"/>
      <c r="HY754" s="15"/>
      <c r="HZ754" s="15"/>
      <c r="IA754" s="15"/>
      <c r="IB754" s="15"/>
      <c r="IC754" s="15"/>
      <c r="ID754" s="15"/>
      <c r="IE754" s="15"/>
      <c r="IF754" s="15"/>
      <c r="IG754" s="15"/>
      <c r="IH754" s="15"/>
      <c r="II754" s="15"/>
      <c r="IJ754" s="15"/>
      <c r="IK754" s="15"/>
      <c r="IL754" s="15"/>
      <c r="IM754" s="15"/>
      <c r="IN754" s="15"/>
      <c r="IO754" s="15"/>
    </row>
    <row r="755" spans="2:249" s="8" customFormat="1" x14ac:dyDescent="0.2">
      <c r="B755" s="138"/>
      <c r="C755" s="56" t="s">
        <v>2336</v>
      </c>
      <c r="D755" s="9" t="s">
        <v>70</v>
      </c>
      <c r="E755" s="13" t="s">
        <v>278</v>
      </c>
      <c r="F755" s="14" t="s">
        <v>28</v>
      </c>
      <c r="G755" s="9" t="s">
        <v>64</v>
      </c>
      <c r="H755" s="9" t="s">
        <v>552</v>
      </c>
      <c r="I755" s="9" t="s">
        <v>741</v>
      </c>
      <c r="J755" s="95">
        <v>3</v>
      </c>
    </row>
    <row r="756" spans="2:249" s="8" customFormat="1" x14ac:dyDescent="0.2">
      <c r="B756" s="138"/>
      <c r="C756" s="56" t="s">
        <v>2336</v>
      </c>
      <c r="D756" s="9" t="s">
        <v>2005</v>
      </c>
      <c r="E756" s="10" t="s">
        <v>257</v>
      </c>
      <c r="F756" s="14" t="s">
        <v>28</v>
      </c>
      <c r="G756" s="9" t="s">
        <v>64</v>
      </c>
      <c r="H756" s="9"/>
      <c r="I756" s="9"/>
      <c r="J756" s="95">
        <v>2</v>
      </c>
    </row>
    <row r="757" spans="2:249" s="15" customFormat="1" x14ac:dyDescent="0.2">
      <c r="B757" s="138"/>
      <c r="C757" s="56" t="s">
        <v>2336</v>
      </c>
      <c r="D757" s="9" t="s">
        <v>70</v>
      </c>
      <c r="E757" s="10" t="s">
        <v>87</v>
      </c>
      <c r="F757" s="14" t="s">
        <v>28</v>
      </c>
      <c r="G757" s="9" t="s">
        <v>64</v>
      </c>
      <c r="H757" s="9"/>
      <c r="I757" s="9"/>
      <c r="J757" s="95">
        <v>2</v>
      </c>
    </row>
    <row r="758" spans="2:249" s="15" customFormat="1" x14ac:dyDescent="0.2">
      <c r="B758" s="138"/>
      <c r="C758" s="56" t="s">
        <v>2375</v>
      </c>
      <c r="D758" s="9" t="s">
        <v>27</v>
      </c>
      <c r="E758" s="10" t="s">
        <v>235</v>
      </c>
      <c r="F758" s="14" t="s">
        <v>28</v>
      </c>
      <c r="G758" s="9" t="s">
        <v>64</v>
      </c>
      <c r="H758" s="9" t="s">
        <v>552</v>
      </c>
      <c r="I758" s="9" t="s">
        <v>2456</v>
      </c>
      <c r="J758" s="95">
        <v>30</v>
      </c>
    </row>
    <row r="759" spans="2:249" s="8" customFormat="1" ht="12.75" customHeight="1" x14ac:dyDescent="0.2">
      <c r="B759" s="138"/>
      <c r="C759" s="56" t="s">
        <v>1042</v>
      </c>
      <c r="D759" s="9" t="s">
        <v>71</v>
      </c>
      <c r="E759" s="10" t="s">
        <v>121</v>
      </c>
      <c r="F759" s="14" t="s">
        <v>28</v>
      </c>
      <c r="G759" s="9" t="s">
        <v>57</v>
      </c>
      <c r="H759" s="9"/>
      <c r="I759" s="9"/>
      <c r="J759" s="95">
        <v>2</v>
      </c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  <c r="EI759" s="15"/>
      <c r="EJ759" s="15"/>
      <c r="EK759" s="15"/>
      <c r="EL759" s="15"/>
      <c r="EM759" s="15"/>
      <c r="EN759" s="15"/>
      <c r="EO759" s="15"/>
      <c r="EP759" s="15"/>
      <c r="EQ759" s="15"/>
      <c r="ER759" s="15"/>
      <c r="ES759" s="15"/>
      <c r="ET759" s="15"/>
      <c r="EU759" s="15"/>
      <c r="EV759" s="15"/>
      <c r="EW759" s="15"/>
      <c r="EX759" s="15"/>
      <c r="EY759" s="15"/>
      <c r="EZ759" s="15"/>
      <c r="FA759" s="15"/>
      <c r="FB759" s="15"/>
      <c r="FC759" s="15"/>
      <c r="FD759" s="15"/>
      <c r="FE759" s="15"/>
      <c r="FF759" s="15"/>
      <c r="FG759" s="15"/>
      <c r="FH759" s="15"/>
      <c r="FI759" s="15"/>
      <c r="FJ759" s="15"/>
      <c r="FK759" s="15"/>
      <c r="FL759" s="15"/>
      <c r="FM759" s="15"/>
      <c r="FN759" s="15"/>
      <c r="FO759" s="15"/>
      <c r="FP759" s="15"/>
      <c r="FQ759" s="15"/>
      <c r="FR759" s="15"/>
      <c r="FS759" s="15"/>
      <c r="FT759" s="15"/>
      <c r="FU759" s="15"/>
      <c r="FV759" s="15"/>
      <c r="FW759" s="15"/>
      <c r="FX759" s="15"/>
      <c r="FY759" s="15"/>
      <c r="FZ759" s="15"/>
      <c r="GA759" s="15"/>
      <c r="GB759" s="15"/>
      <c r="GC759" s="15"/>
      <c r="GD759" s="15"/>
      <c r="GE759" s="15"/>
      <c r="GF759" s="15"/>
      <c r="GG759" s="15"/>
      <c r="GH759" s="15"/>
      <c r="GI759" s="15"/>
      <c r="GJ759" s="15"/>
      <c r="GK759" s="15"/>
      <c r="GL759" s="15"/>
      <c r="GM759" s="15"/>
      <c r="GN759" s="15"/>
      <c r="GO759" s="15"/>
      <c r="GP759" s="15"/>
      <c r="GQ759" s="15"/>
      <c r="GR759" s="15"/>
      <c r="GS759" s="15"/>
      <c r="GT759" s="15"/>
      <c r="GU759" s="15"/>
      <c r="GV759" s="15"/>
      <c r="GW759" s="15"/>
      <c r="GX759" s="15"/>
      <c r="GY759" s="15"/>
      <c r="GZ759" s="15"/>
      <c r="HA759" s="15"/>
      <c r="HB759" s="15"/>
      <c r="HC759" s="15"/>
      <c r="HD759" s="15"/>
      <c r="HE759" s="15"/>
      <c r="HF759" s="15"/>
      <c r="HG759" s="15"/>
      <c r="HH759" s="15"/>
      <c r="HI759" s="15"/>
      <c r="HJ759" s="15"/>
      <c r="HK759" s="15"/>
      <c r="HL759" s="15"/>
      <c r="HM759" s="15"/>
      <c r="HN759" s="15"/>
      <c r="HO759" s="15"/>
      <c r="HP759" s="15"/>
      <c r="HQ759" s="15"/>
      <c r="HR759" s="15"/>
      <c r="HS759" s="15"/>
      <c r="HT759" s="15"/>
      <c r="HU759" s="15"/>
      <c r="HV759" s="15"/>
      <c r="HW759" s="15"/>
      <c r="HX759" s="15"/>
      <c r="HY759" s="15"/>
      <c r="HZ759" s="15"/>
      <c r="IA759" s="15"/>
      <c r="IB759" s="15"/>
      <c r="IC759" s="15"/>
      <c r="ID759" s="15"/>
      <c r="IE759" s="15"/>
      <c r="IF759" s="15"/>
      <c r="IG759" s="15"/>
      <c r="IH759" s="15"/>
      <c r="II759" s="15"/>
      <c r="IJ759" s="15"/>
      <c r="IK759" s="15"/>
      <c r="IL759" s="15"/>
      <c r="IM759" s="15"/>
      <c r="IN759" s="15"/>
      <c r="IO759" s="15"/>
    </row>
    <row r="760" spans="2:249" s="15" customFormat="1" ht="13.5" thickBot="1" x14ac:dyDescent="0.25">
      <c r="B760" s="138"/>
      <c r="C760" s="56" t="s">
        <v>1042</v>
      </c>
      <c r="D760" s="9" t="s">
        <v>65</v>
      </c>
      <c r="E760" s="13" t="s">
        <v>187</v>
      </c>
      <c r="F760" s="14" t="s">
        <v>28</v>
      </c>
      <c r="G760" s="9" t="s">
        <v>209</v>
      </c>
      <c r="H760" s="9" t="s">
        <v>552</v>
      </c>
      <c r="I760" s="9" t="s">
        <v>1642</v>
      </c>
      <c r="J760" s="95">
        <v>2</v>
      </c>
    </row>
    <row r="761" spans="2:249" s="15" customFormat="1" ht="14.25" thickTop="1" thickBot="1" x14ac:dyDescent="0.25">
      <c r="B761" s="138"/>
      <c r="C761" s="155"/>
      <c r="D761" s="29"/>
      <c r="E761" s="30"/>
      <c r="F761" s="31"/>
      <c r="G761" s="29"/>
      <c r="H761" s="29"/>
      <c r="I761" s="29"/>
      <c r="J761" s="87"/>
    </row>
    <row r="762" spans="2:249" s="8" customFormat="1" ht="15" thickTop="1" x14ac:dyDescent="0.2">
      <c r="B762" s="138"/>
      <c r="C762" s="51" t="s">
        <v>1268</v>
      </c>
      <c r="D762" s="26"/>
      <c r="E762" s="27"/>
      <c r="F762" s="72"/>
      <c r="G762" s="26"/>
      <c r="H762" s="26"/>
      <c r="I762" s="26"/>
      <c r="J762" s="94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  <c r="EN762" s="15"/>
      <c r="EO762" s="15"/>
      <c r="EP762" s="15"/>
      <c r="EQ762" s="15"/>
      <c r="ER762" s="15"/>
      <c r="ES762" s="15"/>
      <c r="ET762" s="15"/>
      <c r="EU762" s="15"/>
      <c r="EV762" s="15"/>
      <c r="EW762" s="15"/>
      <c r="EX762" s="15"/>
      <c r="EY762" s="15"/>
      <c r="EZ762" s="15"/>
      <c r="FA762" s="15"/>
      <c r="FB762" s="15"/>
      <c r="FC762" s="15"/>
      <c r="FD762" s="15"/>
      <c r="FE762" s="15"/>
      <c r="FF762" s="15"/>
      <c r="FG762" s="15"/>
      <c r="FH762" s="15"/>
      <c r="FI762" s="15"/>
      <c r="FJ762" s="15"/>
      <c r="FK762" s="15"/>
      <c r="FL762" s="15"/>
      <c r="FM762" s="15"/>
      <c r="FN762" s="15"/>
      <c r="FO762" s="15"/>
      <c r="FP762" s="15"/>
      <c r="FQ762" s="15"/>
      <c r="FR762" s="15"/>
      <c r="FS762" s="15"/>
      <c r="FT762" s="15"/>
      <c r="FU762" s="15"/>
      <c r="FV762" s="15"/>
      <c r="FW762" s="15"/>
      <c r="FX762" s="15"/>
      <c r="FY762" s="15"/>
      <c r="FZ762" s="15"/>
      <c r="GA762" s="15"/>
      <c r="GB762" s="15"/>
      <c r="GC762" s="15"/>
      <c r="GD762" s="15"/>
      <c r="GE762" s="15"/>
      <c r="GF762" s="15"/>
      <c r="GG762" s="15"/>
      <c r="GH762" s="15"/>
      <c r="GI762" s="15"/>
      <c r="GJ762" s="15"/>
      <c r="GK762" s="15"/>
      <c r="GL762" s="15"/>
      <c r="GM762" s="15"/>
      <c r="GN762" s="15"/>
      <c r="GO762" s="15"/>
      <c r="GP762" s="15"/>
      <c r="GQ762" s="15"/>
      <c r="GR762" s="15"/>
      <c r="GS762" s="15"/>
      <c r="GT762" s="15"/>
      <c r="GU762" s="15"/>
      <c r="GV762" s="15"/>
      <c r="GW762" s="15"/>
      <c r="GX762" s="15"/>
      <c r="GY762" s="15"/>
      <c r="GZ762" s="15"/>
      <c r="HA762" s="15"/>
      <c r="HB762" s="15"/>
      <c r="HC762" s="15"/>
      <c r="HD762" s="15"/>
      <c r="HE762" s="15"/>
      <c r="HF762" s="15"/>
      <c r="HG762" s="15"/>
      <c r="HH762" s="15"/>
      <c r="HI762" s="15"/>
      <c r="HJ762" s="15"/>
      <c r="HK762" s="15"/>
      <c r="HL762" s="15"/>
      <c r="HM762" s="15"/>
      <c r="HN762" s="15"/>
      <c r="HO762" s="15"/>
      <c r="HP762" s="15"/>
      <c r="HQ762" s="15"/>
      <c r="HR762" s="15"/>
      <c r="HS762" s="15"/>
      <c r="HT762" s="15"/>
      <c r="HU762" s="15"/>
      <c r="HV762" s="15"/>
      <c r="HW762" s="15"/>
      <c r="HX762" s="15"/>
      <c r="HY762" s="15"/>
      <c r="HZ762" s="15"/>
      <c r="IA762" s="15"/>
      <c r="IB762" s="15"/>
      <c r="IC762" s="15"/>
      <c r="ID762" s="15"/>
      <c r="IE762" s="15"/>
      <c r="IF762" s="15"/>
      <c r="IG762" s="15"/>
      <c r="IH762" s="15"/>
      <c r="II762" s="15"/>
      <c r="IJ762" s="15"/>
      <c r="IK762" s="15"/>
      <c r="IL762" s="15"/>
      <c r="IM762" s="15"/>
      <c r="IN762" s="15"/>
      <c r="IO762" s="15"/>
    </row>
    <row r="763" spans="2:249" s="15" customFormat="1" x14ac:dyDescent="0.2">
      <c r="B763" s="138"/>
      <c r="C763" s="56" t="s">
        <v>1269</v>
      </c>
      <c r="D763" s="9" t="s">
        <v>137</v>
      </c>
      <c r="E763" s="18" t="s">
        <v>1980</v>
      </c>
      <c r="F763" s="14" t="s">
        <v>28</v>
      </c>
      <c r="G763" s="9" t="s">
        <v>66</v>
      </c>
      <c r="H763" s="9"/>
      <c r="I763" s="9" t="s">
        <v>1981</v>
      </c>
      <c r="J763" s="95">
        <v>10</v>
      </c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  <c r="HE763" s="8"/>
      <c r="HF763" s="8"/>
      <c r="HG763" s="8"/>
      <c r="HH763" s="8"/>
      <c r="HI763" s="8"/>
      <c r="HJ763" s="8"/>
      <c r="HK763" s="8"/>
      <c r="HL763" s="8"/>
      <c r="HM763" s="8"/>
      <c r="HN763" s="8"/>
      <c r="HO763" s="8"/>
      <c r="HP763" s="8"/>
      <c r="HQ763" s="8"/>
      <c r="HR763" s="8"/>
      <c r="HS763" s="8"/>
      <c r="HT763" s="8"/>
      <c r="HU763" s="8"/>
      <c r="HV763" s="8"/>
      <c r="HW763" s="8"/>
      <c r="HX763" s="8"/>
      <c r="HY763" s="8"/>
      <c r="HZ763" s="8"/>
      <c r="IA763" s="8"/>
      <c r="IB763" s="8"/>
      <c r="IC763" s="8"/>
      <c r="ID763" s="8"/>
      <c r="IE763" s="8"/>
      <c r="IF763" s="8"/>
      <c r="IG763" s="8"/>
      <c r="IH763" s="8"/>
      <c r="II763" s="8"/>
      <c r="IJ763" s="8"/>
      <c r="IK763" s="8"/>
      <c r="IL763" s="8"/>
      <c r="IM763" s="8"/>
      <c r="IN763" s="8"/>
      <c r="IO763" s="8"/>
    </row>
    <row r="764" spans="2:249" s="15" customFormat="1" x14ac:dyDescent="0.2">
      <c r="B764" s="138"/>
      <c r="C764" s="56" t="s">
        <v>1269</v>
      </c>
      <c r="D764" s="9" t="s">
        <v>137</v>
      </c>
      <c r="E764" s="18" t="s">
        <v>1982</v>
      </c>
      <c r="F764" s="14" t="s">
        <v>28</v>
      </c>
      <c r="G764" s="9" t="s">
        <v>147</v>
      </c>
      <c r="H764" s="9"/>
      <c r="I764" s="9" t="s">
        <v>1983</v>
      </c>
      <c r="J764" s="95">
        <v>5</v>
      </c>
    </row>
    <row r="765" spans="2:249" s="15" customFormat="1" x14ac:dyDescent="0.2">
      <c r="B765" s="138"/>
      <c r="C765" s="56" t="s">
        <v>1269</v>
      </c>
      <c r="D765" s="9" t="s">
        <v>141</v>
      </c>
      <c r="E765" s="10" t="s">
        <v>1271</v>
      </c>
      <c r="F765" s="14" t="s">
        <v>28</v>
      </c>
      <c r="G765" s="9" t="s">
        <v>66</v>
      </c>
      <c r="H765" s="9"/>
      <c r="I765" s="9" t="s">
        <v>1270</v>
      </c>
      <c r="J765" s="95">
        <v>5</v>
      </c>
    </row>
    <row r="766" spans="2:249" s="15" customFormat="1" ht="13.5" thickBot="1" x14ac:dyDescent="0.25">
      <c r="B766" s="138"/>
      <c r="C766" s="135" t="s">
        <v>1269</v>
      </c>
      <c r="D766" s="9" t="s">
        <v>141</v>
      </c>
      <c r="E766" s="10">
        <v>90</v>
      </c>
      <c r="F766" s="14" t="s">
        <v>28</v>
      </c>
      <c r="G766" s="9" t="s">
        <v>66</v>
      </c>
      <c r="H766" s="9"/>
      <c r="I766" s="9"/>
      <c r="J766" s="110">
        <v>2</v>
      </c>
    </row>
    <row r="767" spans="2:249" s="15" customFormat="1" ht="14.25" thickTop="1" thickBot="1" x14ac:dyDescent="0.25">
      <c r="B767" s="138"/>
      <c r="C767" s="156"/>
      <c r="D767" s="120"/>
      <c r="E767" s="121"/>
      <c r="F767" s="122"/>
      <c r="G767" s="120"/>
      <c r="H767" s="120"/>
      <c r="I767" s="120"/>
      <c r="J767" s="123"/>
    </row>
    <row r="768" spans="2:249" s="8" customFormat="1" ht="15" thickTop="1" x14ac:dyDescent="0.2">
      <c r="B768" s="138"/>
      <c r="C768" s="51" t="s">
        <v>3</v>
      </c>
      <c r="D768" s="26"/>
      <c r="E768" s="27"/>
      <c r="F768" s="72"/>
      <c r="G768" s="26"/>
      <c r="H768" s="26"/>
      <c r="I768" s="26"/>
      <c r="J768" s="94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  <c r="FJ768" s="15"/>
      <c r="FK768" s="15"/>
      <c r="FL768" s="15"/>
      <c r="FM768" s="15"/>
      <c r="FN768" s="15"/>
      <c r="FO768" s="15"/>
      <c r="FP768" s="15"/>
      <c r="FQ768" s="15"/>
      <c r="FR768" s="15"/>
      <c r="FS768" s="15"/>
      <c r="FT768" s="15"/>
      <c r="FU768" s="15"/>
      <c r="FV768" s="15"/>
      <c r="FW768" s="15"/>
      <c r="FX768" s="15"/>
      <c r="FY768" s="15"/>
      <c r="FZ768" s="15"/>
      <c r="GA768" s="15"/>
      <c r="GB768" s="15"/>
      <c r="GC768" s="15"/>
      <c r="GD768" s="15"/>
      <c r="GE768" s="15"/>
      <c r="GF768" s="15"/>
      <c r="GG768" s="15"/>
      <c r="GH768" s="15"/>
      <c r="GI768" s="15"/>
      <c r="GJ768" s="15"/>
      <c r="GK768" s="15"/>
      <c r="GL768" s="15"/>
      <c r="GM768" s="15"/>
      <c r="GN768" s="15"/>
      <c r="GO768" s="15"/>
      <c r="GP768" s="15"/>
      <c r="GQ768" s="15"/>
      <c r="GR768" s="15"/>
      <c r="GS768" s="15"/>
      <c r="GT768" s="15"/>
      <c r="GU768" s="15"/>
      <c r="GV768" s="15"/>
      <c r="GW768" s="15"/>
      <c r="GX768" s="15"/>
      <c r="GY768" s="15"/>
      <c r="GZ768" s="15"/>
      <c r="HA768" s="15"/>
      <c r="HB768" s="15"/>
      <c r="HC768" s="15"/>
      <c r="HD768" s="15"/>
      <c r="HE768" s="15"/>
      <c r="HF768" s="15"/>
      <c r="HG768" s="15"/>
      <c r="HH768" s="15"/>
      <c r="HI768" s="15"/>
      <c r="HJ768" s="15"/>
      <c r="HK768" s="15"/>
      <c r="HL768" s="15"/>
      <c r="HM768" s="15"/>
      <c r="HN768" s="15"/>
      <c r="HO768" s="15"/>
      <c r="HP768" s="15"/>
      <c r="HQ768" s="15"/>
      <c r="HR768" s="15"/>
      <c r="HS768" s="15"/>
      <c r="HT768" s="15"/>
      <c r="HU768" s="15"/>
      <c r="HV768" s="15"/>
      <c r="HW768" s="15"/>
      <c r="HX768" s="15"/>
      <c r="HY768" s="15"/>
      <c r="HZ768" s="15"/>
      <c r="IA768" s="15"/>
      <c r="IB768" s="15"/>
      <c r="IC768" s="15"/>
      <c r="ID768" s="15"/>
      <c r="IE768" s="15"/>
      <c r="IF768" s="15"/>
      <c r="IG768" s="15"/>
      <c r="IH768" s="15"/>
      <c r="II768" s="15"/>
      <c r="IJ768" s="15"/>
      <c r="IK768" s="15"/>
      <c r="IL768" s="15"/>
      <c r="IM768" s="15"/>
      <c r="IN768" s="15"/>
      <c r="IO768" s="15"/>
    </row>
    <row r="769" spans="2:249" s="15" customFormat="1" x14ac:dyDescent="0.2">
      <c r="B769" s="138"/>
      <c r="C769" s="56" t="s">
        <v>1278</v>
      </c>
      <c r="D769" s="9" t="s">
        <v>185</v>
      </c>
      <c r="E769" s="10" t="s">
        <v>498</v>
      </c>
      <c r="F769" s="14" t="s">
        <v>28</v>
      </c>
      <c r="G769" s="9" t="s">
        <v>66</v>
      </c>
      <c r="H769" s="9"/>
      <c r="I769" s="9"/>
      <c r="J769" s="95">
        <v>1</v>
      </c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  <c r="HD769" s="8"/>
      <c r="HE769" s="8"/>
      <c r="HF769" s="8"/>
      <c r="HG769" s="8"/>
      <c r="HH769" s="8"/>
      <c r="HI769" s="8"/>
      <c r="HJ769" s="8"/>
      <c r="HK769" s="8"/>
      <c r="HL769" s="8"/>
      <c r="HM769" s="8"/>
      <c r="HN769" s="8"/>
      <c r="HO769" s="8"/>
      <c r="HP769" s="8"/>
      <c r="HQ769" s="8"/>
      <c r="HR769" s="8"/>
      <c r="HS769" s="8"/>
      <c r="HT769" s="8"/>
      <c r="HU769" s="8"/>
      <c r="HV769" s="8"/>
      <c r="HW769" s="8"/>
      <c r="HX769" s="8"/>
      <c r="HY769" s="8"/>
      <c r="HZ769" s="8"/>
      <c r="IA769" s="8"/>
      <c r="IB769" s="8"/>
      <c r="IC769" s="8"/>
      <c r="ID769" s="8"/>
      <c r="IE769" s="8"/>
      <c r="IF769" s="8"/>
      <c r="IG769" s="8"/>
      <c r="IH769" s="8"/>
      <c r="II769" s="8"/>
      <c r="IJ769" s="8"/>
      <c r="IK769" s="8"/>
      <c r="IL769" s="8"/>
      <c r="IM769" s="8"/>
      <c r="IN769" s="8"/>
      <c r="IO769" s="8"/>
    </row>
    <row r="770" spans="2:249" s="2" customFormat="1" ht="12.75" customHeight="1" x14ac:dyDescent="0.2">
      <c r="B770" s="138"/>
      <c r="C770" s="56" t="s">
        <v>2083</v>
      </c>
      <c r="D770" s="9" t="s">
        <v>969</v>
      </c>
      <c r="E770" s="10" t="s">
        <v>202</v>
      </c>
      <c r="F770" s="14" t="s">
        <v>28</v>
      </c>
      <c r="G770" s="9" t="s">
        <v>66</v>
      </c>
      <c r="H770" s="9"/>
      <c r="I770" s="9"/>
      <c r="J770" s="95">
        <v>1</v>
      </c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  <c r="EU770" s="15"/>
      <c r="EV770" s="15"/>
      <c r="EW770" s="15"/>
      <c r="EX770" s="15"/>
      <c r="EY770" s="15"/>
      <c r="EZ770" s="15"/>
      <c r="FA770" s="15"/>
      <c r="FB770" s="15"/>
      <c r="FC770" s="15"/>
      <c r="FD770" s="15"/>
      <c r="FE770" s="15"/>
      <c r="FF770" s="15"/>
      <c r="FG770" s="15"/>
      <c r="FH770" s="15"/>
      <c r="FI770" s="15"/>
      <c r="FJ770" s="15"/>
      <c r="FK770" s="15"/>
      <c r="FL770" s="15"/>
      <c r="FM770" s="15"/>
      <c r="FN770" s="15"/>
      <c r="FO770" s="15"/>
      <c r="FP770" s="15"/>
      <c r="FQ770" s="15"/>
      <c r="FR770" s="15"/>
      <c r="FS770" s="15"/>
      <c r="FT770" s="15"/>
      <c r="FU770" s="15"/>
      <c r="FV770" s="15"/>
      <c r="FW770" s="15"/>
      <c r="FX770" s="15"/>
      <c r="FY770" s="15"/>
      <c r="FZ770" s="15"/>
      <c r="GA770" s="15"/>
      <c r="GB770" s="15"/>
      <c r="GC770" s="15"/>
      <c r="GD770" s="15"/>
      <c r="GE770" s="15"/>
      <c r="GF770" s="15"/>
      <c r="GG770" s="15"/>
      <c r="GH770" s="15"/>
      <c r="GI770" s="15"/>
      <c r="GJ770" s="15"/>
      <c r="GK770" s="15"/>
      <c r="GL770" s="15"/>
      <c r="GM770" s="15"/>
      <c r="GN770" s="15"/>
      <c r="GO770" s="15"/>
      <c r="GP770" s="15"/>
      <c r="GQ770" s="15"/>
      <c r="GR770" s="15"/>
      <c r="GS770" s="15"/>
      <c r="GT770" s="15"/>
      <c r="GU770" s="15"/>
      <c r="GV770" s="15"/>
      <c r="GW770" s="15"/>
      <c r="GX770" s="15"/>
      <c r="GY770" s="15"/>
      <c r="GZ770" s="15"/>
      <c r="HA770" s="15"/>
      <c r="HB770" s="15"/>
      <c r="HC770" s="15"/>
      <c r="HD770" s="15"/>
      <c r="HE770" s="15"/>
      <c r="HF770" s="15"/>
      <c r="HG770" s="15"/>
      <c r="HH770" s="15"/>
      <c r="HI770" s="15"/>
      <c r="HJ770" s="15"/>
      <c r="HK770" s="15"/>
      <c r="HL770" s="15"/>
      <c r="HM770" s="15"/>
      <c r="HN770" s="15"/>
      <c r="HO770" s="15"/>
      <c r="HP770" s="15"/>
      <c r="HQ770" s="15"/>
      <c r="HR770" s="15"/>
      <c r="HS770" s="15"/>
      <c r="HT770" s="15"/>
      <c r="HU770" s="15"/>
      <c r="HV770" s="15"/>
      <c r="HW770" s="15"/>
      <c r="HX770" s="15"/>
      <c r="HY770" s="15"/>
      <c r="HZ770" s="15"/>
      <c r="IA770" s="15"/>
      <c r="IB770" s="15"/>
      <c r="IC770" s="15"/>
      <c r="ID770" s="15"/>
      <c r="IE770" s="15"/>
      <c r="IF770" s="15"/>
      <c r="IG770" s="15"/>
      <c r="IH770" s="15"/>
      <c r="II770" s="15"/>
      <c r="IJ770" s="15"/>
      <c r="IK770" s="15"/>
      <c r="IL770" s="15"/>
      <c r="IM770" s="15"/>
      <c r="IN770" s="15"/>
      <c r="IO770" s="15"/>
    </row>
    <row r="771" spans="2:249" s="2" customFormat="1" ht="12.75" customHeight="1" x14ac:dyDescent="0.2">
      <c r="B771" s="138"/>
      <c r="C771" s="174" t="s">
        <v>2861</v>
      </c>
      <c r="D771" s="9" t="s">
        <v>2852</v>
      </c>
      <c r="E771" s="18" t="s">
        <v>352</v>
      </c>
      <c r="F771" s="14" t="s">
        <v>28</v>
      </c>
      <c r="G771" s="9" t="s">
        <v>64</v>
      </c>
      <c r="H771" s="9"/>
      <c r="I771" s="9"/>
      <c r="J771" s="95">
        <v>15</v>
      </c>
    </row>
    <row r="772" spans="2:249" s="2" customFormat="1" ht="12.75" customHeight="1" x14ac:dyDescent="0.2">
      <c r="B772" s="138"/>
      <c r="C772" s="56" t="s">
        <v>2348</v>
      </c>
      <c r="D772" s="9" t="s">
        <v>238</v>
      </c>
      <c r="E772" s="10" t="s">
        <v>197</v>
      </c>
      <c r="F772" s="14" t="s">
        <v>28</v>
      </c>
      <c r="G772" s="9" t="s">
        <v>64</v>
      </c>
      <c r="H772" s="9"/>
      <c r="I772" s="9"/>
      <c r="J772" s="95">
        <v>1</v>
      </c>
    </row>
    <row r="773" spans="2:249" s="2" customFormat="1" ht="14.25" x14ac:dyDescent="0.2">
      <c r="B773" s="138"/>
      <c r="C773" s="56" t="s">
        <v>1279</v>
      </c>
      <c r="D773" s="9" t="s">
        <v>185</v>
      </c>
      <c r="E773" s="10" t="s">
        <v>348</v>
      </c>
      <c r="F773" s="14" t="s">
        <v>28</v>
      </c>
      <c r="G773" s="9" t="s">
        <v>66</v>
      </c>
      <c r="H773" s="9"/>
      <c r="I773" s="9" t="s">
        <v>1244</v>
      </c>
      <c r="J773" s="95">
        <v>1</v>
      </c>
    </row>
    <row r="774" spans="2:249" s="2" customFormat="1" ht="14.25" x14ac:dyDescent="0.2">
      <c r="B774" s="138"/>
      <c r="C774" s="56" t="s">
        <v>435</v>
      </c>
      <c r="D774" s="53" t="s">
        <v>228</v>
      </c>
      <c r="E774" s="64" t="s">
        <v>498</v>
      </c>
      <c r="F774" s="76" t="s">
        <v>28</v>
      </c>
      <c r="G774" s="53" t="s">
        <v>205</v>
      </c>
      <c r="H774" s="53"/>
      <c r="I774" s="53" t="s">
        <v>751</v>
      </c>
      <c r="J774" s="95">
        <v>1</v>
      </c>
    </row>
    <row r="775" spans="2:249" s="2" customFormat="1" ht="14.25" x14ac:dyDescent="0.2">
      <c r="B775" s="138"/>
      <c r="C775" s="174" t="s">
        <v>2082</v>
      </c>
      <c r="D775" s="53" t="s">
        <v>46</v>
      </c>
      <c r="E775" s="64" t="s">
        <v>261</v>
      </c>
      <c r="F775" s="76" t="s">
        <v>28</v>
      </c>
      <c r="G775" s="53" t="s">
        <v>66</v>
      </c>
      <c r="H775" s="53"/>
      <c r="I775" s="53" t="s">
        <v>741</v>
      </c>
      <c r="J775" s="95">
        <v>2</v>
      </c>
    </row>
    <row r="776" spans="2:249" s="2" customFormat="1" ht="12.75" customHeight="1" x14ac:dyDescent="0.2">
      <c r="B776" s="138"/>
      <c r="C776" s="56" t="s">
        <v>2082</v>
      </c>
      <c r="D776" s="9" t="s">
        <v>185</v>
      </c>
      <c r="E776" s="10" t="s">
        <v>231</v>
      </c>
      <c r="F776" s="76" t="s">
        <v>28</v>
      </c>
      <c r="G776" s="53" t="s">
        <v>66</v>
      </c>
      <c r="H776" s="9"/>
      <c r="I776" s="9"/>
      <c r="J776" s="95">
        <v>1</v>
      </c>
    </row>
    <row r="777" spans="2:249" s="15" customFormat="1" x14ac:dyDescent="0.2">
      <c r="B777" s="138"/>
      <c r="C777" s="56" t="s">
        <v>511</v>
      </c>
      <c r="D777" s="9" t="s">
        <v>248</v>
      </c>
      <c r="E777" s="10" t="s">
        <v>272</v>
      </c>
      <c r="F777" s="14" t="s">
        <v>28</v>
      </c>
      <c r="G777" s="9" t="s">
        <v>66</v>
      </c>
      <c r="H777" s="9"/>
      <c r="I777" s="9"/>
      <c r="J777" s="95">
        <v>1</v>
      </c>
    </row>
    <row r="778" spans="2:249" s="15" customFormat="1" x14ac:dyDescent="0.2">
      <c r="B778" s="138"/>
      <c r="C778" s="56" t="s">
        <v>1820</v>
      </c>
      <c r="D778" s="9" t="s">
        <v>615</v>
      </c>
      <c r="E778" s="10" t="s">
        <v>1821</v>
      </c>
      <c r="F778" s="14" t="s">
        <v>28</v>
      </c>
      <c r="G778" s="9" t="s">
        <v>66</v>
      </c>
      <c r="H778" s="9"/>
      <c r="I778" s="9"/>
      <c r="J778" s="95">
        <v>3</v>
      </c>
    </row>
    <row r="779" spans="2:249" s="15" customFormat="1" ht="13.5" thickBot="1" x14ac:dyDescent="0.25">
      <c r="B779" s="138"/>
      <c r="C779" s="56" t="s">
        <v>1820</v>
      </c>
      <c r="D779" s="9" t="s">
        <v>615</v>
      </c>
      <c r="E779" s="10" t="s">
        <v>283</v>
      </c>
      <c r="F779" s="14" t="s">
        <v>28</v>
      </c>
      <c r="G779" s="9" t="s">
        <v>66</v>
      </c>
      <c r="H779" s="9"/>
      <c r="I779" s="9"/>
      <c r="J779" s="110">
        <v>2</v>
      </c>
    </row>
    <row r="780" spans="2:249" s="15" customFormat="1" ht="14.25" thickTop="1" thickBot="1" x14ac:dyDescent="0.25">
      <c r="B780" s="138"/>
      <c r="C780" s="155"/>
      <c r="D780" s="29"/>
      <c r="E780" s="30"/>
      <c r="F780" s="31"/>
      <c r="G780" s="29"/>
      <c r="H780" s="29"/>
      <c r="I780" s="29"/>
      <c r="J780" s="87"/>
    </row>
    <row r="781" spans="2:249" s="15" customFormat="1" ht="15" thickTop="1" x14ac:dyDescent="0.2">
      <c r="B781" s="138"/>
      <c r="C781" s="51" t="s">
        <v>38</v>
      </c>
      <c r="D781" s="26"/>
      <c r="E781" s="27"/>
      <c r="F781" s="72"/>
      <c r="G781" s="26"/>
      <c r="H781" s="26"/>
      <c r="I781" s="26"/>
      <c r="J781" s="94"/>
    </row>
    <row r="782" spans="2:249" s="15" customFormat="1" x14ac:dyDescent="0.2">
      <c r="B782" s="138"/>
      <c r="C782" s="56" t="s">
        <v>461</v>
      </c>
      <c r="D782" s="9" t="s">
        <v>65</v>
      </c>
      <c r="E782" s="18" t="s">
        <v>457</v>
      </c>
      <c r="F782" s="14" t="s">
        <v>28</v>
      </c>
      <c r="G782" s="9" t="s">
        <v>209</v>
      </c>
      <c r="H782" s="9"/>
      <c r="I782" s="9" t="s">
        <v>729</v>
      </c>
      <c r="J782" s="95">
        <v>5</v>
      </c>
    </row>
    <row r="783" spans="2:249" s="2" customFormat="1" ht="14.25" x14ac:dyDescent="0.2">
      <c r="B783" s="138"/>
      <c r="C783" s="58" t="s">
        <v>163</v>
      </c>
      <c r="D783" s="9" t="s">
        <v>141</v>
      </c>
      <c r="E783" s="10" t="s">
        <v>444</v>
      </c>
      <c r="F783" s="14" t="s">
        <v>28</v>
      </c>
      <c r="G783" s="9" t="s">
        <v>209</v>
      </c>
      <c r="H783" s="9"/>
      <c r="I783" s="9"/>
      <c r="J783" s="95">
        <v>2</v>
      </c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  <c r="EI783" s="15"/>
      <c r="EJ783" s="15"/>
      <c r="EK783" s="15"/>
      <c r="EL783" s="15"/>
      <c r="EM783" s="15"/>
      <c r="EN783" s="15"/>
      <c r="EO783" s="15"/>
      <c r="EP783" s="15"/>
      <c r="EQ783" s="15"/>
      <c r="ER783" s="15"/>
      <c r="ES783" s="15"/>
      <c r="ET783" s="15"/>
      <c r="EU783" s="15"/>
      <c r="EV783" s="15"/>
      <c r="EW783" s="15"/>
      <c r="EX783" s="15"/>
      <c r="EY783" s="15"/>
      <c r="EZ783" s="15"/>
      <c r="FA783" s="15"/>
      <c r="FB783" s="15"/>
      <c r="FC783" s="15"/>
      <c r="FD783" s="15"/>
      <c r="FE783" s="15"/>
      <c r="FF783" s="15"/>
      <c r="FG783" s="15"/>
      <c r="FH783" s="15"/>
      <c r="FI783" s="15"/>
      <c r="FJ783" s="15"/>
      <c r="FK783" s="15"/>
      <c r="FL783" s="15"/>
      <c r="FM783" s="15"/>
      <c r="FN783" s="15"/>
      <c r="FO783" s="15"/>
      <c r="FP783" s="15"/>
      <c r="FQ783" s="15"/>
      <c r="FR783" s="15"/>
      <c r="FS783" s="15"/>
      <c r="FT783" s="15"/>
      <c r="FU783" s="15"/>
      <c r="FV783" s="15"/>
      <c r="FW783" s="15"/>
      <c r="FX783" s="15"/>
      <c r="FY783" s="15"/>
      <c r="FZ783" s="15"/>
      <c r="GA783" s="15"/>
      <c r="GB783" s="15"/>
      <c r="GC783" s="15"/>
      <c r="GD783" s="15"/>
      <c r="GE783" s="15"/>
      <c r="GF783" s="15"/>
      <c r="GG783" s="15"/>
      <c r="GH783" s="15"/>
      <c r="GI783" s="15"/>
      <c r="GJ783" s="15"/>
      <c r="GK783" s="15"/>
      <c r="GL783" s="15"/>
      <c r="GM783" s="15"/>
      <c r="GN783" s="15"/>
      <c r="GO783" s="15"/>
      <c r="GP783" s="15"/>
      <c r="GQ783" s="15"/>
      <c r="GR783" s="15"/>
      <c r="GS783" s="15"/>
      <c r="GT783" s="15"/>
      <c r="GU783" s="15"/>
      <c r="GV783" s="15"/>
      <c r="GW783" s="15"/>
      <c r="GX783" s="15"/>
      <c r="GY783" s="15"/>
      <c r="GZ783" s="15"/>
      <c r="HA783" s="15"/>
      <c r="HB783" s="15"/>
      <c r="HC783" s="15"/>
      <c r="HD783" s="15"/>
      <c r="HE783" s="15"/>
      <c r="HF783" s="15"/>
      <c r="HG783" s="15"/>
      <c r="HH783" s="15"/>
      <c r="HI783" s="15"/>
      <c r="HJ783" s="15"/>
      <c r="HK783" s="15"/>
      <c r="HL783" s="15"/>
      <c r="HM783" s="15"/>
      <c r="HN783" s="15"/>
      <c r="HO783" s="15"/>
      <c r="HP783" s="15"/>
      <c r="HQ783" s="15"/>
      <c r="HR783" s="15"/>
      <c r="HS783" s="15"/>
      <c r="HT783" s="15"/>
      <c r="HU783" s="15"/>
      <c r="HV783" s="15"/>
      <c r="HW783" s="15"/>
      <c r="HX783" s="15"/>
      <c r="HY783" s="15"/>
      <c r="HZ783" s="15"/>
      <c r="IA783" s="15"/>
      <c r="IB783" s="15"/>
      <c r="IC783" s="15"/>
      <c r="ID783" s="15"/>
      <c r="IE783" s="15"/>
      <c r="IF783" s="15"/>
      <c r="IG783" s="15"/>
      <c r="IH783" s="15"/>
      <c r="II783" s="15"/>
      <c r="IJ783" s="15"/>
      <c r="IK783" s="15"/>
      <c r="IL783" s="15"/>
      <c r="IM783" s="15"/>
      <c r="IN783" s="15"/>
      <c r="IO783" s="15"/>
    </row>
    <row r="784" spans="2:249" s="15" customFormat="1" ht="14.25" x14ac:dyDescent="0.2">
      <c r="B784" s="138"/>
      <c r="C784" s="56" t="s">
        <v>163</v>
      </c>
      <c r="D784" s="9" t="s">
        <v>65</v>
      </c>
      <c r="E784" s="10" t="s">
        <v>371</v>
      </c>
      <c r="F784" s="14" t="s">
        <v>28</v>
      </c>
      <c r="G784" s="9" t="s">
        <v>209</v>
      </c>
      <c r="H784" s="9"/>
      <c r="I784" s="9" t="s">
        <v>1047</v>
      </c>
      <c r="J784" s="95">
        <v>2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</row>
    <row r="785" spans="2:249" s="15" customFormat="1" x14ac:dyDescent="0.2">
      <c r="B785" s="138"/>
      <c r="C785" s="56" t="s">
        <v>163</v>
      </c>
      <c r="D785" s="9" t="s">
        <v>50</v>
      </c>
      <c r="E785" s="10" t="s">
        <v>8</v>
      </c>
      <c r="F785" s="14" t="s">
        <v>28</v>
      </c>
      <c r="G785" s="9" t="s">
        <v>209</v>
      </c>
      <c r="H785" s="9"/>
      <c r="I785" s="9" t="s">
        <v>758</v>
      </c>
      <c r="J785" s="95">
        <v>2</v>
      </c>
    </row>
    <row r="786" spans="2:249" s="15" customFormat="1" x14ac:dyDescent="0.2">
      <c r="B786" s="138"/>
      <c r="C786" s="56" t="s">
        <v>703</v>
      </c>
      <c r="D786" s="9" t="s">
        <v>271</v>
      </c>
      <c r="E786" s="10" t="s">
        <v>1111</v>
      </c>
      <c r="F786" s="14" t="s">
        <v>28</v>
      </c>
      <c r="G786" s="9" t="s">
        <v>66</v>
      </c>
      <c r="H786" s="9"/>
      <c r="I786" s="9" t="s">
        <v>753</v>
      </c>
      <c r="J786" s="95">
        <v>5</v>
      </c>
    </row>
    <row r="787" spans="2:249" s="15" customFormat="1" x14ac:dyDescent="0.2">
      <c r="B787" s="138"/>
      <c r="C787" s="56" t="s">
        <v>2448</v>
      </c>
      <c r="D787" s="9" t="s">
        <v>65</v>
      </c>
      <c r="E787" s="10" t="s">
        <v>278</v>
      </c>
      <c r="F787" s="14" t="s">
        <v>28</v>
      </c>
      <c r="G787" s="9" t="s">
        <v>66</v>
      </c>
      <c r="H787" s="9"/>
      <c r="I787" s="9"/>
      <c r="J787" s="95">
        <v>2</v>
      </c>
    </row>
    <row r="788" spans="2:249" s="15" customFormat="1" x14ac:dyDescent="0.2">
      <c r="B788" s="138"/>
      <c r="C788" s="56" t="s">
        <v>2448</v>
      </c>
      <c r="D788" s="9" t="s">
        <v>65</v>
      </c>
      <c r="E788" s="10" t="s">
        <v>119</v>
      </c>
      <c r="F788" s="14" t="s">
        <v>28</v>
      </c>
      <c r="G788" s="9" t="s">
        <v>66</v>
      </c>
      <c r="H788" s="9"/>
      <c r="I788" s="9"/>
      <c r="J788" s="95">
        <v>1</v>
      </c>
    </row>
    <row r="789" spans="2:249" s="15" customFormat="1" x14ac:dyDescent="0.2">
      <c r="B789" s="138"/>
      <c r="C789" s="56" t="s">
        <v>2447</v>
      </c>
      <c r="D789" s="9" t="s">
        <v>50</v>
      </c>
      <c r="E789" s="10" t="s">
        <v>2</v>
      </c>
      <c r="F789" s="14" t="s">
        <v>28</v>
      </c>
      <c r="G789" s="9" t="s">
        <v>66</v>
      </c>
      <c r="H789" s="9"/>
      <c r="I789" s="9" t="s">
        <v>1067</v>
      </c>
      <c r="J789" s="95">
        <v>2</v>
      </c>
    </row>
    <row r="790" spans="2:249" s="15" customFormat="1" x14ac:dyDescent="0.2">
      <c r="B790" s="138"/>
      <c r="C790" s="56" t="s">
        <v>702</v>
      </c>
      <c r="D790" s="9" t="s">
        <v>271</v>
      </c>
      <c r="E790" s="10" t="s">
        <v>175</v>
      </c>
      <c r="F790" s="14" t="s">
        <v>28</v>
      </c>
      <c r="G790" s="9" t="s">
        <v>64</v>
      </c>
      <c r="H790" s="9"/>
      <c r="I790" s="9" t="s">
        <v>755</v>
      </c>
      <c r="J790" s="95">
        <v>8</v>
      </c>
    </row>
    <row r="791" spans="2:249" s="15" customFormat="1" x14ac:dyDescent="0.2">
      <c r="B791" s="138"/>
      <c r="C791" s="56" t="s">
        <v>2446</v>
      </c>
      <c r="D791" s="9" t="s">
        <v>50</v>
      </c>
      <c r="E791" s="10" t="s">
        <v>201</v>
      </c>
      <c r="F791" s="14" t="s">
        <v>28</v>
      </c>
      <c r="G791" s="9" t="s">
        <v>66</v>
      </c>
      <c r="H791" s="9"/>
      <c r="I791" s="9" t="s">
        <v>1328</v>
      </c>
      <c r="J791" s="95">
        <v>2</v>
      </c>
    </row>
    <row r="792" spans="2:249" s="15" customFormat="1" x14ac:dyDescent="0.2">
      <c r="B792" s="138"/>
      <c r="C792" s="56" t="s">
        <v>1101</v>
      </c>
      <c r="D792" s="9" t="s">
        <v>238</v>
      </c>
      <c r="E792" s="10" t="s">
        <v>287</v>
      </c>
      <c r="F792" s="14" t="s">
        <v>28</v>
      </c>
      <c r="G792" s="9" t="s">
        <v>205</v>
      </c>
      <c r="H792" s="9"/>
      <c r="I792" s="14" t="s">
        <v>2634</v>
      </c>
      <c r="J792" s="95">
        <v>3</v>
      </c>
    </row>
    <row r="793" spans="2:249" s="15" customFormat="1" x14ac:dyDescent="0.2">
      <c r="B793" s="138"/>
      <c r="C793" s="56" t="s">
        <v>1101</v>
      </c>
      <c r="D793" s="9" t="s">
        <v>238</v>
      </c>
      <c r="E793" s="10" t="s">
        <v>204</v>
      </c>
      <c r="F793" s="14" t="s">
        <v>28</v>
      </c>
      <c r="G793" s="9" t="s">
        <v>57</v>
      </c>
      <c r="H793" s="9"/>
      <c r="I793" s="14" t="s">
        <v>1638</v>
      </c>
      <c r="J793" s="95">
        <v>3</v>
      </c>
    </row>
    <row r="794" spans="2:249" s="15" customFormat="1" x14ac:dyDescent="0.2">
      <c r="B794" s="138"/>
      <c r="C794" s="56" t="s">
        <v>418</v>
      </c>
      <c r="D794" s="9" t="s">
        <v>70</v>
      </c>
      <c r="E794" s="10" t="s">
        <v>419</v>
      </c>
      <c r="F794" s="14" t="s">
        <v>28</v>
      </c>
      <c r="G794" s="9" t="s">
        <v>66</v>
      </c>
      <c r="H794" s="9"/>
      <c r="I794" s="9" t="s">
        <v>754</v>
      </c>
      <c r="J794" s="95">
        <v>2</v>
      </c>
    </row>
    <row r="795" spans="2:249" s="8" customFormat="1" ht="13.5" thickBot="1" x14ac:dyDescent="0.25">
      <c r="B795" s="138"/>
      <c r="C795" s="56" t="s">
        <v>1865</v>
      </c>
      <c r="D795" s="9" t="s">
        <v>70</v>
      </c>
      <c r="E795" s="10" t="s">
        <v>175</v>
      </c>
      <c r="F795" s="14" t="s">
        <v>28</v>
      </c>
      <c r="G795" s="9" t="s">
        <v>66</v>
      </c>
      <c r="H795" s="9"/>
      <c r="I795" s="9" t="s">
        <v>2788</v>
      </c>
      <c r="J795" s="95">
        <v>2</v>
      </c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  <c r="EN795" s="15"/>
      <c r="EO795" s="15"/>
      <c r="EP795" s="15"/>
      <c r="EQ795" s="15"/>
      <c r="ER795" s="15"/>
      <c r="ES795" s="15"/>
      <c r="ET795" s="15"/>
      <c r="EU795" s="15"/>
      <c r="EV795" s="15"/>
      <c r="EW795" s="15"/>
      <c r="EX795" s="15"/>
      <c r="EY795" s="15"/>
      <c r="EZ795" s="15"/>
      <c r="FA795" s="15"/>
      <c r="FB795" s="15"/>
      <c r="FC795" s="15"/>
      <c r="FD795" s="15"/>
      <c r="FE795" s="15"/>
      <c r="FF795" s="15"/>
      <c r="FG795" s="15"/>
      <c r="FH795" s="15"/>
      <c r="FI795" s="15"/>
      <c r="FJ795" s="15"/>
      <c r="FK795" s="15"/>
      <c r="FL795" s="15"/>
      <c r="FM795" s="15"/>
      <c r="FN795" s="15"/>
      <c r="FO795" s="15"/>
      <c r="FP795" s="15"/>
      <c r="FQ795" s="15"/>
      <c r="FR795" s="15"/>
      <c r="FS795" s="15"/>
      <c r="FT795" s="15"/>
      <c r="FU795" s="15"/>
      <c r="FV795" s="15"/>
      <c r="FW795" s="15"/>
      <c r="FX795" s="15"/>
      <c r="FY795" s="15"/>
      <c r="FZ795" s="15"/>
      <c r="GA795" s="15"/>
      <c r="GB795" s="15"/>
      <c r="GC795" s="15"/>
      <c r="GD795" s="15"/>
      <c r="GE795" s="15"/>
      <c r="GF795" s="15"/>
      <c r="GG795" s="15"/>
      <c r="GH795" s="15"/>
      <c r="GI795" s="15"/>
      <c r="GJ795" s="15"/>
      <c r="GK795" s="15"/>
      <c r="GL795" s="15"/>
      <c r="GM795" s="15"/>
      <c r="GN795" s="15"/>
      <c r="GO795" s="15"/>
      <c r="GP795" s="15"/>
      <c r="GQ795" s="15"/>
      <c r="GR795" s="15"/>
      <c r="GS795" s="15"/>
      <c r="GT795" s="15"/>
      <c r="GU795" s="15"/>
      <c r="GV795" s="15"/>
      <c r="GW795" s="15"/>
      <c r="GX795" s="15"/>
      <c r="GY795" s="15"/>
      <c r="GZ795" s="15"/>
      <c r="HA795" s="15"/>
      <c r="HB795" s="15"/>
      <c r="HC795" s="15"/>
      <c r="HD795" s="15"/>
      <c r="HE795" s="15"/>
      <c r="HF795" s="15"/>
      <c r="HG795" s="15"/>
      <c r="HH795" s="15"/>
      <c r="HI795" s="15"/>
      <c r="HJ795" s="15"/>
      <c r="HK795" s="15"/>
      <c r="HL795" s="15"/>
      <c r="HM795" s="15"/>
      <c r="HN795" s="15"/>
      <c r="HO795" s="15"/>
      <c r="HP795" s="15"/>
      <c r="HQ795" s="15"/>
      <c r="HR795" s="15"/>
      <c r="HS795" s="15"/>
      <c r="HT795" s="15"/>
      <c r="HU795" s="15"/>
      <c r="HV795" s="15"/>
      <c r="HW795" s="15"/>
      <c r="HX795" s="15"/>
      <c r="HY795" s="15"/>
      <c r="HZ795" s="15"/>
      <c r="IA795" s="15"/>
      <c r="IB795" s="15"/>
      <c r="IC795" s="15"/>
      <c r="ID795" s="15"/>
      <c r="IE795" s="15"/>
      <c r="IF795" s="15"/>
      <c r="IG795" s="15"/>
      <c r="IH795" s="15"/>
      <c r="II795" s="15"/>
      <c r="IJ795" s="15"/>
      <c r="IK795" s="15"/>
      <c r="IL795" s="15"/>
      <c r="IM795" s="15"/>
      <c r="IN795" s="15"/>
      <c r="IO795" s="15"/>
    </row>
    <row r="796" spans="2:249" s="15" customFormat="1" ht="14.25" thickTop="1" thickBot="1" x14ac:dyDescent="0.25">
      <c r="B796" s="138"/>
      <c r="C796" s="155"/>
      <c r="D796" s="29"/>
      <c r="E796" s="30"/>
      <c r="F796" s="31"/>
      <c r="G796" s="29"/>
      <c r="H796" s="29"/>
      <c r="I796" s="29"/>
      <c r="J796" s="87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  <c r="GS796" s="8"/>
      <c r="GT796" s="8"/>
      <c r="GU796" s="8"/>
      <c r="GV796" s="8"/>
      <c r="GW796" s="8"/>
      <c r="GX796" s="8"/>
      <c r="GY796" s="8"/>
      <c r="GZ796" s="8"/>
      <c r="HA796" s="8"/>
      <c r="HB796" s="8"/>
      <c r="HC796" s="8"/>
      <c r="HD796" s="8"/>
      <c r="HE796" s="8"/>
      <c r="HF796" s="8"/>
      <c r="HG796" s="8"/>
      <c r="HH796" s="8"/>
      <c r="HI796" s="8"/>
      <c r="HJ796" s="8"/>
      <c r="HK796" s="8"/>
      <c r="HL796" s="8"/>
      <c r="HM796" s="8"/>
      <c r="HN796" s="8"/>
      <c r="HO796" s="8"/>
      <c r="HP796" s="8"/>
      <c r="HQ796" s="8"/>
      <c r="HR796" s="8"/>
      <c r="HS796" s="8"/>
      <c r="HT796" s="8"/>
      <c r="HU796" s="8"/>
      <c r="HV796" s="8"/>
      <c r="HW796" s="8"/>
      <c r="HX796" s="8"/>
      <c r="HY796" s="8"/>
      <c r="HZ796" s="8"/>
      <c r="IA796" s="8"/>
      <c r="IB796" s="8"/>
      <c r="IC796" s="8"/>
      <c r="ID796" s="8"/>
      <c r="IE796" s="8"/>
      <c r="IF796" s="8"/>
      <c r="IG796" s="8"/>
      <c r="IH796" s="8"/>
      <c r="II796" s="8"/>
      <c r="IJ796" s="8"/>
      <c r="IK796" s="8"/>
      <c r="IL796" s="8"/>
      <c r="IM796" s="8"/>
      <c r="IN796" s="8"/>
      <c r="IO796" s="8"/>
    </row>
    <row r="797" spans="2:249" s="15" customFormat="1" ht="15" thickTop="1" x14ac:dyDescent="0.2">
      <c r="B797" s="138"/>
      <c r="C797" s="51" t="s">
        <v>2800</v>
      </c>
      <c r="D797" s="26"/>
      <c r="E797" s="27"/>
      <c r="F797" s="72"/>
      <c r="G797" s="26"/>
      <c r="H797" s="26"/>
      <c r="I797" s="26"/>
      <c r="J797" s="94"/>
    </row>
    <row r="798" spans="2:249" s="15" customFormat="1" x14ac:dyDescent="0.2">
      <c r="B798" s="138"/>
      <c r="C798" s="150" t="s">
        <v>2801</v>
      </c>
      <c r="D798" s="9" t="s">
        <v>70</v>
      </c>
      <c r="E798" s="10" t="s">
        <v>170</v>
      </c>
      <c r="F798" s="14" t="s">
        <v>28</v>
      </c>
      <c r="G798" s="9" t="s">
        <v>66</v>
      </c>
      <c r="H798" s="9"/>
      <c r="I798" s="9"/>
      <c r="J798" s="95">
        <v>2</v>
      </c>
    </row>
    <row r="799" spans="2:249" s="8" customFormat="1" ht="13.5" thickBot="1" x14ac:dyDescent="0.25">
      <c r="B799" s="138"/>
      <c r="C799" s="196" t="s">
        <v>2801</v>
      </c>
      <c r="D799" s="11" t="s">
        <v>70</v>
      </c>
      <c r="E799" s="12" t="s">
        <v>342</v>
      </c>
      <c r="F799" s="32" t="s">
        <v>28</v>
      </c>
      <c r="G799" s="11" t="s">
        <v>66</v>
      </c>
      <c r="H799" s="11"/>
      <c r="I799" s="11"/>
      <c r="J799" s="96">
        <v>1</v>
      </c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  <c r="FI799" s="15"/>
      <c r="FJ799" s="15"/>
      <c r="FK799" s="15"/>
      <c r="FL799" s="15"/>
      <c r="FM799" s="15"/>
      <c r="FN799" s="15"/>
      <c r="FO799" s="15"/>
      <c r="FP799" s="15"/>
      <c r="FQ799" s="15"/>
      <c r="FR799" s="15"/>
      <c r="FS799" s="15"/>
      <c r="FT799" s="15"/>
      <c r="FU799" s="15"/>
      <c r="FV799" s="15"/>
      <c r="FW799" s="15"/>
      <c r="FX799" s="15"/>
      <c r="FY799" s="15"/>
      <c r="FZ799" s="15"/>
      <c r="GA799" s="15"/>
      <c r="GB799" s="15"/>
      <c r="GC799" s="15"/>
      <c r="GD799" s="15"/>
      <c r="GE799" s="15"/>
      <c r="GF799" s="15"/>
      <c r="GG799" s="15"/>
      <c r="GH799" s="15"/>
      <c r="GI799" s="15"/>
      <c r="GJ799" s="15"/>
      <c r="GK799" s="15"/>
      <c r="GL799" s="15"/>
      <c r="GM799" s="15"/>
      <c r="GN799" s="15"/>
      <c r="GO799" s="15"/>
      <c r="GP799" s="15"/>
      <c r="GQ799" s="15"/>
      <c r="GR799" s="15"/>
      <c r="GS799" s="15"/>
      <c r="GT799" s="15"/>
      <c r="GU799" s="15"/>
      <c r="GV799" s="15"/>
      <c r="GW799" s="15"/>
      <c r="GX799" s="15"/>
      <c r="GY799" s="15"/>
      <c r="GZ799" s="15"/>
      <c r="HA799" s="15"/>
      <c r="HB799" s="15"/>
      <c r="HC799" s="15"/>
      <c r="HD799" s="15"/>
      <c r="HE799" s="15"/>
      <c r="HF799" s="15"/>
      <c r="HG799" s="15"/>
      <c r="HH799" s="15"/>
      <c r="HI799" s="15"/>
      <c r="HJ799" s="15"/>
      <c r="HK799" s="15"/>
      <c r="HL799" s="15"/>
      <c r="HM799" s="15"/>
      <c r="HN799" s="15"/>
      <c r="HO799" s="15"/>
      <c r="HP799" s="15"/>
      <c r="HQ799" s="15"/>
      <c r="HR799" s="15"/>
      <c r="HS799" s="15"/>
      <c r="HT799" s="15"/>
      <c r="HU799" s="15"/>
      <c r="HV799" s="15"/>
      <c r="HW799" s="15"/>
      <c r="HX799" s="15"/>
      <c r="HY799" s="15"/>
      <c r="HZ799" s="15"/>
      <c r="IA799" s="15"/>
      <c r="IB799" s="15"/>
      <c r="IC799" s="15"/>
      <c r="ID799" s="15"/>
      <c r="IE799" s="15"/>
      <c r="IF799" s="15"/>
      <c r="IG799" s="15"/>
      <c r="IH799" s="15"/>
      <c r="II799" s="15"/>
      <c r="IJ799" s="15"/>
      <c r="IK799" s="15"/>
      <c r="IL799" s="15"/>
      <c r="IM799" s="15"/>
      <c r="IN799" s="15"/>
      <c r="IO799" s="15"/>
    </row>
    <row r="800" spans="2:249" s="15" customFormat="1" ht="14.25" thickTop="1" thickBot="1" x14ac:dyDescent="0.25">
      <c r="B800" s="138"/>
      <c r="C800" s="194"/>
      <c r="D800" s="146"/>
      <c r="E800" s="147"/>
      <c r="F800" s="148"/>
      <c r="G800" s="146"/>
      <c r="H800" s="146"/>
      <c r="I800" s="146"/>
      <c r="J800" s="195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  <c r="GS800" s="8"/>
      <c r="GT800" s="8"/>
      <c r="GU800" s="8"/>
      <c r="GV800" s="8"/>
      <c r="GW800" s="8"/>
      <c r="GX800" s="8"/>
      <c r="GY800" s="8"/>
      <c r="GZ800" s="8"/>
      <c r="HA800" s="8"/>
      <c r="HB800" s="8"/>
      <c r="HC800" s="8"/>
      <c r="HD800" s="8"/>
      <c r="HE800" s="8"/>
      <c r="HF800" s="8"/>
      <c r="HG800" s="8"/>
      <c r="HH800" s="8"/>
      <c r="HI800" s="8"/>
      <c r="HJ800" s="8"/>
      <c r="HK800" s="8"/>
      <c r="HL800" s="8"/>
      <c r="HM800" s="8"/>
      <c r="HN800" s="8"/>
      <c r="HO800" s="8"/>
      <c r="HP800" s="8"/>
      <c r="HQ800" s="8"/>
      <c r="HR800" s="8"/>
      <c r="HS800" s="8"/>
      <c r="HT800" s="8"/>
      <c r="HU800" s="8"/>
      <c r="HV800" s="8"/>
      <c r="HW800" s="8"/>
      <c r="HX800" s="8"/>
      <c r="HY800" s="8"/>
      <c r="HZ800" s="8"/>
      <c r="IA800" s="8"/>
      <c r="IB800" s="8"/>
      <c r="IC800" s="8"/>
      <c r="ID800" s="8"/>
      <c r="IE800" s="8"/>
      <c r="IF800" s="8"/>
      <c r="IG800" s="8"/>
      <c r="IH800" s="8"/>
      <c r="II800" s="8"/>
      <c r="IJ800" s="8"/>
      <c r="IK800" s="8"/>
      <c r="IL800" s="8"/>
      <c r="IM800" s="8"/>
      <c r="IN800" s="8"/>
      <c r="IO800" s="8"/>
    </row>
    <row r="801" spans="2:249" s="15" customFormat="1" ht="15" thickTop="1" x14ac:dyDescent="0.2">
      <c r="B801" s="138"/>
      <c r="C801" s="187" t="s">
        <v>40</v>
      </c>
      <c r="D801" s="188"/>
      <c r="E801" s="189"/>
      <c r="F801" s="190"/>
      <c r="G801" s="188"/>
      <c r="H801" s="188"/>
      <c r="I801" s="188"/>
      <c r="J801" s="193"/>
    </row>
    <row r="802" spans="2:249" s="15" customFormat="1" x14ac:dyDescent="0.2">
      <c r="B802" s="138"/>
      <c r="C802" s="62" t="s">
        <v>1059</v>
      </c>
      <c r="D802" s="9" t="s">
        <v>65</v>
      </c>
      <c r="E802" s="18" t="s">
        <v>1060</v>
      </c>
      <c r="F802" s="14" t="s">
        <v>28</v>
      </c>
      <c r="G802" s="9" t="s">
        <v>66</v>
      </c>
      <c r="H802" s="9"/>
      <c r="I802" s="9" t="s">
        <v>741</v>
      </c>
      <c r="J802" s="95">
        <v>8</v>
      </c>
    </row>
    <row r="803" spans="2:249" s="15" customFormat="1" x14ac:dyDescent="0.2">
      <c r="B803" s="138"/>
      <c r="C803" s="107" t="s">
        <v>1059</v>
      </c>
      <c r="D803" s="9" t="s">
        <v>65</v>
      </c>
      <c r="E803" s="10" t="s">
        <v>115</v>
      </c>
      <c r="F803" s="14" t="s">
        <v>28</v>
      </c>
      <c r="G803" s="9" t="s">
        <v>66</v>
      </c>
      <c r="H803" s="9"/>
      <c r="I803" s="9"/>
      <c r="J803" s="95">
        <v>5</v>
      </c>
    </row>
    <row r="804" spans="2:249" s="15" customFormat="1" x14ac:dyDescent="0.2">
      <c r="B804" s="138"/>
      <c r="C804" s="62" t="s">
        <v>1115</v>
      </c>
      <c r="D804" s="9" t="s">
        <v>130</v>
      </c>
      <c r="E804" s="10" t="s">
        <v>184</v>
      </c>
      <c r="F804" s="14" t="s">
        <v>28</v>
      </c>
      <c r="G804" s="9" t="s">
        <v>66</v>
      </c>
      <c r="H804" s="9"/>
      <c r="I804" s="9" t="s">
        <v>1570</v>
      </c>
      <c r="J804" s="95">
        <v>8</v>
      </c>
    </row>
    <row r="805" spans="2:249" s="15" customFormat="1" x14ac:dyDescent="0.2">
      <c r="B805" s="138"/>
      <c r="C805" s="62" t="s">
        <v>1115</v>
      </c>
      <c r="D805" s="9" t="s">
        <v>130</v>
      </c>
      <c r="E805" s="10" t="s">
        <v>5</v>
      </c>
      <c r="F805" s="14" t="s">
        <v>28</v>
      </c>
      <c r="G805" s="9" t="s">
        <v>66</v>
      </c>
      <c r="H805" s="9"/>
      <c r="I805" s="9" t="s">
        <v>1572</v>
      </c>
      <c r="J805" s="95">
        <v>6</v>
      </c>
    </row>
    <row r="806" spans="2:249" s="15" customFormat="1" x14ac:dyDescent="0.2">
      <c r="B806" s="138"/>
      <c r="C806" s="158" t="s">
        <v>2142</v>
      </c>
      <c r="D806" s="9" t="s">
        <v>228</v>
      </c>
      <c r="E806" s="10" t="s">
        <v>278</v>
      </c>
      <c r="F806" s="14" t="s">
        <v>28</v>
      </c>
      <c r="G806" s="9" t="s">
        <v>64</v>
      </c>
      <c r="H806" s="9"/>
      <c r="I806" s="9" t="s">
        <v>2785</v>
      </c>
      <c r="J806" s="95">
        <v>5</v>
      </c>
    </row>
    <row r="807" spans="2:249" s="15" customFormat="1" x14ac:dyDescent="0.2">
      <c r="B807" s="138"/>
      <c r="C807" s="62" t="s">
        <v>1760</v>
      </c>
      <c r="D807" s="9" t="s">
        <v>238</v>
      </c>
      <c r="E807" s="10" t="s">
        <v>278</v>
      </c>
      <c r="F807" s="14" t="s">
        <v>28</v>
      </c>
      <c r="G807" s="9" t="s">
        <v>147</v>
      </c>
      <c r="H807" s="9"/>
      <c r="I807" s="9" t="s">
        <v>2865</v>
      </c>
      <c r="J807" s="95">
        <v>8</v>
      </c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  <c r="GS807" s="8"/>
      <c r="GT807" s="8"/>
      <c r="GU807" s="8"/>
      <c r="GV807" s="8"/>
      <c r="GW807" s="8"/>
      <c r="GX807" s="8"/>
      <c r="GY807" s="8"/>
      <c r="GZ807" s="8"/>
      <c r="HA807" s="8"/>
      <c r="HB807" s="8"/>
      <c r="HC807" s="8"/>
      <c r="HD807" s="8"/>
      <c r="HE807" s="8"/>
      <c r="HF807" s="8"/>
      <c r="HG807" s="8"/>
      <c r="HH807" s="8"/>
      <c r="HI807" s="8"/>
      <c r="HJ807" s="8"/>
      <c r="HK807" s="8"/>
      <c r="HL807" s="8"/>
      <c r="HM807" s="8"/>
      <c r="HN807" s="8"/>
      <c r="HO807" s="8"/>
      <c r="HP807" s="8"/>
      <c r="HQ807" s="8"/>
      <c r="HR807" s="8"/>
      <c r="HS807" s="8"/>
      <c r="HT807" s="8"/>
      <c r="HU807" s="8"/>
      <c r="HV807" s="8"/>
      <c r="HW807" s="8"/>
      <c r="HX807" s="8"/>
      <c r="HY807" s="8"/>
      <c r="HZ807" s="8"/>
      <c r="IA807" s="8"/>
      <c r="IB807" s="8"/>
      <c r="IC807" s="8"/>
      <c r="ID807" s="8"/>
      <c r="IE807" s="8"/>
      <c r="IF807" s="8"/>
      <c r="IG807" s="8"/>
      <c r="IH807" s="8"/>
      <c r="II807" s="8"/>
      <c r="IJ807" s="8"/>
      <c r="IK807" s="8"/>
      <c r="IL807" s="8"/>
      <c r="IM807" s="8"/>
      <c r="IN807" s="8"/>
      <c r="IO807" s="8"/>
    </row>
    <row r="808" spans="2:249" s="15" customFormat="1" x14ac:dyDescent="0.2">
      <c r="B808" s="138"/>
      <c r="C808" s="172" t="s">
        <v>2770</v>
      </c>
      <c r="D808" s="9" t="s">
        <v>27</v>
      </c>
      <c r="E808" s="10" t="s">
        <v>262</v>
      </c>
      <c r="F808" s="14" t="s">
        <v>28</v>
      </c>
      <c r="G808" s="9" t="s">
        <v>209</v>
      </c>
      <c r="H808" s="9"/>
      <c r="I808" s="9" t="s">
        <v>732</v>
      </c>
      <c r="J808" s="95">
        <v>30</v>
      </c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  <c r="GS808" s="8"/>
      <c r="GT808" s="8"/>
      <c r="GU808" s="8"/>
      <c r="GV808" s="8"/>
      <c r="GW808" s="8"/>
      <c r="GX808" s="8"/>
      <c r="GY808" s="8"/>
      <c r="GZ808" s="8"/>
      <c r="HA808" s="8"/>
      <c r="HB808" s="8"/>
      <c r="HC808" s="8"/>
      <c r="HD808" s="8"/>
      <c r="HE808" s="8"/>
      <c r="HF808" s="8"/>
      <c r="HG808" s="8"/>
      <c r="HH808" s="8"/>
      <c r="HI808" s="8"/>
      <c r="HJ808" s="8"/>
      <c r="HK808" s="8"/>
      <c r="HL808" s="8"/>
      <c r="HM808" s="8"/>
      <c r="HN808" s="8"/>
      <c r="HO808" s="8"/>
      <c r="HP808" s="8"/>
      <c r="HQ808" s="8"/>
      <c r="HR808" s="8"/>
      <c r="HS808" s="8"/>
      <c r="HT808" s="8"/>
      <c r="HU808" s="8"/>
      <c r="HV808" s="8"/>
      <c r="HW808" s="8"/>
      <c r="HX808" s="8"/>
      <c r="HY808" s="8"/>
      <c r="HZ808" s="8"/>
      <c r="IA808" s="8"/>
      <c r="IB808" s="8"/>
      <c r="IC808" s="8"/>
      <c r="ID808" s="8"/>
      <c r="IE808" s="8"/>
      <c r="IF808" s="8"/>
      <c r="IG808" s="8"/>
      <c r="IH808" s="8"/>
      <c r="II808" s="8"/>
      <c r="IJ808" s="8"/>
      <c r="IK808" s="8"/>
      <c r="IL808" s="8"/>
      <c r="IM808" s="8"/>
      <c r="IN808" s="8"/>
      <c r="IO808" s="8"/>
    </row>
    <row r="809" spans="2:249" s="15" customFormat="1" x14ac:dyDescent="0.2">
      <c r="B809" s="138"/>
      <c r="C809" s="172" t="s">
        <v>2770</v>
      </c>
      <c r="D809" s="9" t="s">
        <v>27</v>
      </c>
      <c r="E809" s="10" t="s">
        <v>713</v>
      </c>
      <c r="F809" s="14" t="s">
        <v>28</v>
      </c>
      <c r="G809" s="9" t="s">
        <v>209</v>
      </c>
      <c r="H809" s="9"/>
      <c r="I809" s="9" t="s">
        <v>732</v>
      </c>
      <c r="J809" s="95">
        <v>15</v>
      </c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  <c r="GS809" s="8"/>
      <c r="GT809" s="8"/>
      <c r="GU809" s="8"/>
      <c r="GV809" s="8"/>
      <c r="GW809" s="8"/>
      <c r="GX809" s="8"/>
      <c r="GY809" s="8"/>
      <c r="GZ809" s="8"/>
      <c r="HA809" s="8"/>
      <c r="HB809" s="8"/>
      <c r="HC809" s="8"/>
      <c r="HD809" s="8"/>
      <c r="HE809" s="8"/>
      <c r="HF809" s="8"/>
      <c r="HG809" s="8"/>
      <c r="HH809" s="8"/>
      <c r="HI809" s="8"/>
      <c r="HJ809" s="8"/>
      <c r="HK809" s="8"/>
      <c r="HL809" s="8"/>
      <c r="HM809" s="8"/>
      <c r="HN809" s="8"/>
      <c r="HO809" s="8"/>
      <c r="HP809" s="8"/>
      <c r="HQ809" s="8"/>
      <c r="HR809" s="8"/>
      <c r="HS809" s="8"/>
      <c r="HT809" s="8"/>
      <c r="HU809" s="8"/>
      <c r="HV809" s="8"/>
      <c r="HW809" s="8"/>
      <c r="HX809" s="8"/>
      <c r="HY809" s="8"/>
      <c r="HZ809" s="8"/>
      <c r="IA809" s="8"/>
      <c r="IB809" s="8"/>
      <c r="IC809" s="8"/>
      <c r="ID809" s="8"/>
      <c r="IE809" s="8"/>
      <c r="IF809" s="8"/>
      <c r="IG809" s="8"/>
      <c r="IH809" s="8"/>
      <c r="II809" s="8"/>
      <c r="IJ809" s="8"/>
      <c r="IK809" s="8"/>
      <c r="IL809" s="8"/>
      <c r="IM809" s="8"/>
      <c r="IN809" s="8"/>
      <c r="IO809" s="8"/>
    </row>
    <row r="810" spans="2:249" s="15" customFormat="1" x14ac:dyDescent="0.2">
      <c r="B810" s="138"/>
      <c r="C810" s="62" t="s">
        <v>157</v>
      </c>
      <c r="D810" s="9" t="s">
        <v>150</v>
      </c>
      <c r="E810" s="10" t="s">
        <v>678</v>
      </c>
      <c r="F810" s="14" t="s">
        <v>28</v>
      </c>
      <c r="G810" s="9" t="s">
        <v>66</v>
      </c>
      <c r="H810" s="9"/>
      <c r="I810" s="9" t="s">
        <v>765</v>
      </c>
      <c r="J810" s="95">
        <v>8</v>
      </c>
    </row>
    <row r="811" spans="2:249" s="15" customFormat="1" x14ac:dyDescent="0.2">
      <c r="B811" s="138"/>
      <c r="C811" s="62" t="s">
        <v>641</v>
      </c>
      <c r="D811" s="9" t="s">
        <v>493</v>
      </c>
      <c r="E811" s="10" t="s">
        <v>1902</v>
      </c>
      <c r="F811" s="14" t="s">
        <v>28</v>
      </c>
      <c r="G811" s="9" t="s">
        <v>66</v>
      </c>
      <c r="H811" s="9"/>
      <c r="I811" s="9" t="s">
        <v>765</v>
      </c>
      <c r="J811" s="95">
        <v>10</v>
      </c>
    </row>
    <row r="812" spans="2:249" s="15" customFormat="1" x14ac:dyDescent="0.2">
      <c r="B812" s="138"/>
      <c r="C812" s="62" t="s">
        <v>641</v>
      </c>
      <c r="D812" s="9" t="s">
        <v>137</v>
      </c>
      <c r="E812" s="10" t="s">
        <v>56</v>
      </c>
      <c r="F812" s="14" t="s">
        <v>28</v>
      </c>
      <c r="G812" s="9" t="s">
        <v>66</v>
      </c>
      <c r="H812" s="9"/>
      <c r="I812" s="9" t="s">
        <v>765</v>
      </c>
      <c r="J812" s="95">
        <v>10</v>
      </c>
    </row>
    <row r="813" spans="2:249" s="15" customFormat="1" x14ac:dyDescent="0.2">
      <c r="B813" s="138"/>
      <c r="C813" s="62" t="s">
        <v>641</v>
      </c>
      <c r="D813" s="9" t="s">
        <v>137</v>
      </c>
      <c r="E813" s="10" t="s">
        <v>160</v>
      </c>
      <c r="F813" s="14" t="s">
        <v>28</v>
      </c>
      <c r="G813" s="9" t="s">
        <v>66</v>
      </c>
      <c r="H813" s="9"/>
      <c r="I813" s="14" t="s">
        <v>758</v>
      </c>
      <c r="J813" s="95">
        <v>6</v>
      </c>
    </row>
    <row r="814" spans="2:249" s="15" customFormat="1" x14ac:dyDescent="0.2">
      <c r="B814" s="138"/>
      <c r="C814" s="172" t="s">
        <v>1098</v>
      </c>
      <c r="D814" s="9" t="s">
        <v>137</v>
      </c>
      <c r="E814" s="18">
        <v>65</v>
      </c>
      <c r="F814" s="14" t="s">
        <v>28</v>
      </c>
      <c r="G814" s="9" t="s">
        <v>66</v>
      </c>
      <c r="H814" s="9"/>
      <c r="I814" s="14" t="s">
        <v>765</v>
      </c>
      <c r="J814" s="95">
        <v>10</v>
      </c>
    </row>
    <row r="815" spans="2:249" s="15" customFormat="1" x14ac:dyDescent="0.2">
      <c r="B815" s="138"/>
      <c r="C815" s="172" t="s">
        <v>1098</v>
      </c>
      <c r="D815" s="9" t="s">
        <v>137</v>
      </c>
      <c r="E815" s="18">
        <v>64</v>
      </c>
      <c r="F815" s="14" t="s">
        <v>28</v>
      </c>
      <c r="G815" s="9" t="s">
        <v>64</v>
      </c>
      <c r="H815" s="9"/>
      <c r="I815" s="14" t="s">
        <v>2734</v>
      </c>
      <c r="J815" s="95">
        <v>5</v>
      </c>
    </row>
    <row r="816" spans="2:249" s="15" customFormat="1" x14ac:dyDescent="0.2">
      <c r="B816" s="138"/>
      <c r="C816" s="172" t="s">
        <v>1098</v>
      </c>
      <c r="D816" s="9" t="s">
        <v>137</v>
      </c>
      <c r="E816" s="18" t="s">
        <v>2733</v>
      </c>
      <c r="F816" s="14" t="s">
        <v>28</v>
      </c>
      <c r="G816" s="9" t="s">
        <v>147</v>
      </c>
      <c r="H816" s="9"/>
      <c r="I816" s="14" t="s">
        <v>2735</v>
      </c>
      <c r="J816" s="95">
        <v>5</v>
      </c>
    </row>
    <row r="817" spans="2:249" s="15" customFormat="1" x14ac:dyDescent="0.2">
      <c r="B817" s="138"/>
      <c r="C817" s="62" t="s">
        <v>1098</v>
      </c>
      <c r="D817" s="9" t="s">
        <v>65</v>
      </c>
      <c r="E817" s="10" t="s">
        <v>278</v>
      </c>
      <c r="F817" s="14" t="s">
        <v>28</v>
      </c>
      <c r="G817" s="9" t="s">
        <v>66</v>
      </c>
      <c r="H817" s="9"/>
      <c r="I817" s="14" t="s">
        <v>1099</v>
      </c>
      <c r="J817" s="95">
        <v>8</v>
      </c>
    </row>
    <row r="818" spans="2:249" s="15" customFormat="1" x14ac:dyDescent="0.2">
      <c r="B818" s="138"/>
      <c r="C818" s="56" t="s">
        <v>974</v>
      </c>
      <c r="D818" s="9" t="s">
        <v>50</v>
      </c>
      <c r="E818" s="10" t="s">
        <v>976</v>
      </c>
      <c r="F818" s="14" t="s">
        <v>28</v>
      </c>
      <c r="G818" s="9" t="s">
        <v>66</v>
      </c>
      <c r="H818" s="9"/>
      <c r="I818" s="14" t="s">
        <v>975</v>
      </c>
      <c r="J818" s="95">
        <v>15</v>
      </c>
    </row>
    <row r="819" spans="2:249" s="15" customFormat="1" x14ac:dyDescent="0.2">
      <c r="B819" s="138"/>
      <c r="C819" s="56" t="s">
        <v>974</v>
      </c>
      <c r="D819" s="9" t="s">
        <v>50</v>
      </c>
      <c r="E819" s="10" t="s">
        <v>955</v>
      </c>
      <c r="F819" s="14" t="s">
        <v>28</v>
      </c>
      <c r="G819" s="9" t="s">
        <v>66</v>
      </c>
      <c r="H819" s="9"/>
      <c r="I819" s="14" t="s">
        <v>975</v>
      </c>
      <c r="J819" s="95">
        <v>10</v>
      </c>
    </row>
    <row r="820" spans="2:249" s="15" customFormat="1" x14ac:dyDescent="0.2">
      <c r="B820" s="138"/>
      <c r="C820" s="62" t="s">
        <v>2058</v>
      </c>
      <c r="D820" s="9" t="s">
        <v>65</v>
      </c>
      <c r="E820" s="10" t="s">
        <v>514</v>
      </c>
      <c r="F820" s="14" t="s">
        <v>28</v>
      </c>
      <c r="G820" s="9" t="s">
        <v>66</v>
      </c>
      <c r="H820" s="9"/>
      <c r="I820" s="9" t="s">
        <v>2059</v>
      </c>
      <c r="J820" s="95">
        <v>25</v>
      </c>
    </row>
    <row r="821" spans="2:249" s="15" customFormat="1" x14ac:dyDescent="0.2">
      <c r="B821" s="138"/>
      <c r="C821" s="56" t="s">
        <v>632</v>
      </c>
      <c r="D821" s="9" t="s">
        <v>228</v>
      </c>
      <c r="E821" s="10" t="s">
        <v>358</v>
      </c>
      <c r="F821" s="14" t="s">
        <v>28</v>
      </c>
      <c r="G821" s="9" t="s">
        <v>66</v>
      </c>
      <c r="H821" s="9"/>
      <c r="I821" s="14" t="s">
        <v>759</v>
      </c>
      <c r="J821" s="95">
        <v>8</v>
      </c>
    </row>
    <row r="822" spans="2:249" s="15" customFormat="1" x14ac:dyDescent="0.2">
      <c r="B822" s="138"/>
      <c r="C822" s="56" t="s">
        <v>579</v>
      </c>
      <c r="D822" s="9" t="s">
        <v>65</v>
      </c>
      <c r="E822" s="10" t="s">
        <v>47</v>
      </c>
      <c r="F822" s="14" t="s">
        <v>28</v>
      </c>
      <c r="G822" s="9" t="s">
        <v>66</v>
      </c>
      <c r="H822" s="9"/>
      <c r="I822" s="14" t="s">
        <v>741</v>
      </c>
      <c r="J822" s="95">
        <v>8</v>
      </c>
    </row>
    <row r="823" spans="2:249" s="15" customFormat="1" ht="13.5" thickBot="1" x14ac:dyDescent="0.25">
      <c r="B823" s="138"/>
      <c r="C823" s="56" t="s">
        <v>579</v>
      </c>
      <c r="D823" s="9" t="s">
        <v>65</v>
      </c>
      <c r="E823" s="10" t="s">
        <v>723</v>
      </c>
      <c r="F823" s="14" t="s">
        <v>28</v>
      </c>
      <c r="G823" s="9" t="s">
        <v>66</v>
      </c>
      <c r="H823" s="9"/>
      <c r="I823" s="9"/>
      <c r="J823" s="95">
        <v>6</v>
      </c>
    </row>
    <row r="824" spans="2:249" s="8" customFormat="1" ht="14.25" thickTop="1" thickBot="1" x14ac:dyDescent="0.25">
      <c r="B824" s="138"/>
      <c r="C824" s="47"/>
      <c r="D824" s="29"/>
      <c r="E824" s="30"/>
      <c r="F824" s="31"/>
      <c r="G824" s="29"/>
      <c r="H824" s="29"/>
      <c r="I824" s="29"/>
      <c r="J824" s="87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  <c r="EI824" s="15"/>
      <c r="EJ824" s="15"/>
      <c r="EK824" s="15"/>
      <c r="EL824" s="15"/>
      <c r="EM824" s="15"/>
      <c r="EN824" s="15"/>
      <c r="EO824" s="15"/>
      <c r="EP824" s="15"/>
      <c r="EQ824" s="15"/>
      <c r="ER824" s="15"/>
      <c r="ES824" s="15"/>
      <c r="ET824" s="15"/>
      <c r="EU824" s="15"/>
      <c r="EV824" s="15"/>
      <c r="EW824" s="15"/>
      <c r="EX824" s="15"/>
      <c r="EY824" s="15"/>
      <c r="EZ824" s="15"/>
      <c r="FA824" s="15"/>
      <c r="FB824" s="15"/>
      <c r="FC824" s="15"/>
      <c r="FD824" s="15"/>
      <c r="FE824" s="15"/>
      <c r="FF824" s="15"/>
      <c r="FG824" s="15"/>
      <c r="FH824" s="15"/>
      <c r="FI824" s="15"/>
      <c r="FJ824" s="15"/>
      <c r="FK824" s="15"/>
      <c r="FL824" s="15"/>
      <c r="FM824" s="15"/>
      <c r="FN824" s="15"/>
      <c r="FO824" s="15"/>
      <c r="FP824" s="15"/>
      <c r="FQ824" s="15"/>
      <c r="FR824" s="15"/>
      <c r="FS824" s="15"/>
      <c r="FT824" s="15"/>
      <c r="FU824" s="15"/>
      <c r="FV824" s="15"/>
      <c r="FW824" s="15"/>
      <c r="FX824" s="15"/>
      <c r="FY824" s="15"/>
      <c r="FZ824" s="15"/>
      <c r="GA824" s="15"/>
      <c r="GB824" s="15"/>
      <c r="GC824" s="15"/>
      <c r="GD824" s="15"/>
      <c r="GE824" s="15"/>
      <c r="GF824" s="15"/>
      <c r="GG824" s="15"/>
      <c r="GH824" s="15"/>
      <c r="GI824" s="15"/>
      <c r="GJ824" s="15"/>
      <c r="GK824" s="15"/>
      <c r="GL824" s="15"/>
      <c r="GM824" s="15"/>
      <c r="GN824" s="15"/>
      <c r="GO824" s="15"/>
      <c r="GP824" s="15"/>
      <c r="GQ824" s="15"/>
      <c r="GR824" s="15"/>
      <c r="GS824" s="15"/>
      <c r="GT824" s="15"/>
      <c r="GU824" s="15"/>
      <c r="GV824" s="15"/>
      <c r="GW824" s="15"/>
      <c r="GX824" s="15"/>
      <c r="GY824" s="15"/>
      <c r="GZ824" s="15"/>
      <c r="HA824" s="15"/>
      <c r="HB824" s="15"/>
      <c r="HC824" s="15"/>
      <c r="HD824" s="15"/>
      <c r="HE824" s="15"/>
      <c r="HF824" s="15"/>
      <c r="HG824" s="15"/>
      <c r="HH824" s="15"/>
      <c r="HI824" s="15"/>
      <c r="HJ824" s="15"/>
      <c r="HK824" s="15"/>
      <c r="HL824" s="15"/>
      <c r="HM824" s="15"/>
      <c r="HN824" s="15"/>
      <c r="HO824" s="15"/>
      <c r="HP824" s="15"/>
      <c r="HQ824" s="15"/>
      <c r="HR824" s="15"/>
      <c r="HS824" s="15"/>
      <c r="HT824" s="15"/>
      <c r="HU824" s="15"/>
      <c r="HV824" s="15"/>
      <c r="HW824" s="15"/>
      <c r="HX824" s="15"/>
      <c r="HY824" s="15"/>
      <c r="HZ824" s="15"/>
      <c r="IA824" s="15"/>
      <c r="IB824" s="15"/>
      <c r="IC824" s="15"/>
      <c r="ID824" s="15"/>
      <c r="IE824" s="15"/>
      <c r="IF824" s="15"/>
      <c r="IG824" s="15"/>
      <c r="IH824" s="15"/>
      <c r="II824" s="15"/>
      <c r="IJ824" s="15"/>
      <c r="IK824" s="15"/>
      <c r="IL824" s="15"/>
      <c r="IM824" s="15"/>
      <c r="IN824" s="15"/>
      <c r="IO824" s="15"/>
    </row>
    <row r="825" spans="2:249" s="15" customFormat="1" ht="15" thickTop="1" x14ac:dyDescent="0.2">
      <c r="B825" s="138"/>
      <c r="C825" s="51" t="s">
        <v>587</v>
      </c>
      <c r="D825" s="26"/>
      <c r="E825" s="27"/>
      <c r="F825" s="72"/>
      <c r="G825" s="26"/>
      <c r="H825" s="26"/>
      <c r="I825" s="26"/>
      <c r="J825" s="94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  <c r="FH825" s="8"/>
      <c r="FI825" s="8"/>
      <c r="FJ825" s="8"/>
      <c r="FK825" s="8"/>
      <c r="FL825" s="8"/>
      <c r="FM825" s="8"/>
      <c r="FN825" s="8"/>
      <c r="FO825" s="8"/>
      <c r="FP825" s="8"/>
      <c r="FQ825" s="8"/>
      <c r="FR825" s="8"/>
      <c r="FS825" s="8"/>
      <c r="FT825" s="8"/>
      <c r="FU825" s="8"/>
      <c r="FV825" s="8"/>
      <c r="FW825" s="8"/>
      <c r="FX825" s="8"/>
      <c r="FY825" s="8"/>
      <c r="FZ825" s="8"/>
      <c r="GA825" s="8"/>
      <c r="GB825" s="8"/>
      <c r="GC825" s="8"/>
      <c r="GD825" s="8"/>
      <c r="GE825" s="8"/>
      <c r="GF825" s="8"/>
      <c r="GG825" s="8"/>
      <c r="GH825" s="8"/>
      <c r="GI825" s="8"/>
      <c r="GJ825" s="8"/>
      <c r="GK825" s="8"/>
      <c r="GL825" s="8"/>
      <c r="GM825" s="8"/>
      <c r="GN825" s="8"/>
      <c r="GO825" s="8"/>
      <c r="GP825" s="8"/>
      <c r="GQ825" s="8"/>
      <c r="GR825" s="8"/>
      <c r="GS825" s="8"/>
      <c r="GT825" s="8"/>
      <c r="GU825" s="8"/>
      <c r="GV825" s="8"/>
      <c r="GW825" s="8"/>
      <c r="GX825" s="8"/>
      <c r="GY825" s="8"/>
      <c r="GZ825" s="8"/>
      <c r="HA825" s="8"/>
      <c r="HB825" s="8"/>
      <c r="HC825" s="8"/>
      <c r="HD825" s="8"/>
      <c r="HE825" s="8"/>
      <c r="HF825" s="8"/>
      <c r="HG825" s="8"/>
      <c r="HH825" s="8"/>
      <c r="HI825" s="8"/>
      <c r="HJ825" s="8"/>
      <c r="HK825" s="8"/>
      <c r="HL825" s="8"/>
      <c r="HM825" s="8"/>
      <c r="HN825" s="8"/>
      <c r="HO825" s="8"/>
      <c r="HP825" s="8"/>
      <c r="HQ825" s="8"/>
      <c r="HR825" s="8"/>
      <c r="HS825" s="8"/>
      <c r="HT825" s="8"/>
      <c r="HU825" s="8"/>
      <c r="HV825" s="8"/>
      <c r="HW825" s="8"/>
      <c r="HX825" s="8"/>
      <c r="HY825" s="8"/>
      <c r="HZ825" s="8"/>
      <c r="IA825" s="8"/>
      <c r="IB825" s="8"/>
      <c r="IC825" s="8"/>
      <c r="ID825" s="8"/>
      <c r="IE825" s="8"/>
      <c r="IF825" s="8"/>
      <c r="IG825" s="8"/>
      <c r="IH825" s="8"/>
      <c r="II825" s="8"/>
      <c r="IJ825" s="8"/>
      <c r="IK825" s="8"/>
      <c r="IL825" s="8"/>
      <c r="IM825" s="8"/>
      <c r="IN825" s="8"/>
      <c r="IO825" s="8"/>
    </row>
    <row r="826" spans="2:249" s="15" customFormat="1" x14ac:dyDescent="0.2">
      <c r="B826" s="138"/>
      <c r="C826" s="56" t="s">
        <v>588</v>
      </c>
      <c r="D826" s="9" t="s">
        <v>65</v>
      </c>
      <c r="E826" s="10" t="s">
        <v>162</v>
      </c>
      <c r="F826" s="14" t="s">
        <v>28</v>
      </c>
      <c r="G826" s="9" t="s">
        <v>66</v>
      </c>
      <c r="H826" s="9"/>
      <c r="I826" s="9" t="s">
        <v>760</v>
      </c>
      <c r="J826" s="95">
        <v>3</v>
      </c>
    </row>
    <row r="827" spans="2:249" s="2" customFormat="1" ht="14.25" x14ac:dyDescent="0.2">
      <c r="B827" s="138"/>
      <c r="C827" s="56" t="s">
        <v>588</v>
      </c>
      <c r="D827" s="9" t="s">
        <v>65</v>
      </c>
      <c r="E827" s="10" t="s">
        <v>202</v>
      </c>
      <c r="F827" s="14" t="s">
        <v>28</v>
      </c>
      <c r="G827" s="9" t="s">
        <v>66</v>
      </c>
      <c r="H827" s="9"/>
      <c r="I827" s="9" t="s">
        <v>760</v>
      </c>
      <c r="J827" s="95">
        <v>2</v>
      </c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  <c r="DV827" s="15"/>
      <c r="DW827" s="15"/>
      <c r="DX827" s="15"/>
      <c r="DY827" s="15"/>
      <c r="DZ827" s="15"/>
      <c r="EA827" s="15"/>
      <c r="EB827" s="15"/>
      <c r="EC827" s="15"/>
      <c r="ED827" s="15"/>
      <c r="EE827" s="15"/>
      <c r="EF827" s="15"/>
      <c r="EG827" s="15"/>
      <c r="EH827" s="15"/>
      <c r="EI827" s="15"/>
      <c r="EJ827" s="15"/>
      <c r="EK827" s="15"/>
      <c r="EL827" s="15"/>
      <c r="EM827" s="15"/>
      <c r="EN827" s="15"/>
      <c r="EO827" s="15"/>
      <c r="EP827" s="15"/>
      <c r="EQ827" s="15"/>
      <c r="ER827" s="15"/>
      <c r="ES827" s="15"/>
      <c r="ET827" s="15"/>
      <c r="EU827" s="15"/>
      <c r="EV827" s="15"/>
      <c r="EW827" s="15"/>
      <c r="EX827" s="15"/>
      <c r="EY827" s="15"/>
      <c r="EZ827" s="15"/>
      <c r="FA827" s="15"/>
      <c r="FB827" s="15"/>
      <c r="FC827" s="15"/>
      <c r="FD827" s="15"/>
      <c r="FE827" s="15"/>
      <c r="FF827" s="15"/>
      <c r="FG827" s="15"/>
      <c r="FH827" s="15"/>
      <c r="FI827" s="15"/>
      <c r="FJ827" s="15"/>
      <c r="FK827" s="15"/>
      <c r="FL827" s="15"/>
      <c r="FM827" s="15"/>
      <c r="FN827" s="15"/>
      <c r="FO827" s="15"/>
      <c r="FP827" s="15"/>
      <c r="FQ827" s="15"/>
      <c r="FR827" s="15"/>
      <c r="FS827" s="15"/>
      <c r="FT827" s="15"/>
      <c r="FU827" s="15"/>
      <c r="FV827" s="15"/>
      <c r="FW827" s="15"/>
      <c r="FX827" s="15"/>
      <c r="FY827" s="15"/>
      <c r="FZ827" s="15"/>
      <c r="GA827" s="15"/>
      <c r="GB827" s="15"/>
      <c r="GC827" s="15"/>
      <c r="GD827" s="15"/>
      <c r="GE827" s="15"/>
      <c r="GF827" s="15"/>
      <c r="GG827" s="15"/>
      <c r="GH827" s="15"/>
      <c r="GI827" s="15"/>
      <c r="GJ827" s="15"/>
      <c r="GK827" s="15"/>
      <c r="GL827" s="15"/>
      <c r="GM827" s="15"/>
      <c r="GN827" s="15"/>
      <c r="GO827" s="15"/>
      <c r="GP827" s="15"/>
      <c r="GQ827" s="15"/>
      <c r="GR827" s="15"/>
      <c r="GS827" s="15"/>
      <c r="GT827" s="15"/>
      <c r="GU827" s="15"/>
      <c r="GV827" s="15"/>
      <c r="GW827" s="15"/>
      <c r="GX827" s="15"/>
      <c r="GY827" s="15"/>
      <c r="GZ827" s="15"/>
      <c r="HA827" s="15"/>
      <c r="HB827" s="15"/>
      <c r="HC827" s="15"/>
      <c r="HD827" s="15"/>
      <c r="HE827" s="15"/>
      <c r="HF827" s="15"/>
      <c r="HG827" s="15"/>
      <c r="HH827" s="15"/>
      <c r="HI827" s="15"/>
      <c r="HJ827" s="15"/>
      <c r="HK827" s="15"/>
      <c r="HL827" s="15"/>
      <c r="HM827" s="15"/>
      <c r="HN827" s="15"/>
      <c r="HO827" s="15"/>
      <c r="HP827" s="15"/>
      <c r="HQ827" s="15"/>
      <c r="HR827" s="15"/>
      <c r="HS827" s="15"/>
      <c r="HT827" s="15"/>
      <c r="HU827" s="15"/>
      <c r="HV827" s="15"/>
      <c r="HW827" s="15"/>
      <c r="HX827" s="15"/>
      <c r="HY827" s="15"/>
      <c r="HZ827" s="15"/>
      <c r="IA827" s="15"/>
      <c r="IB827" s="15"/>
      <c r="IC827" s="15"/>
      <c r="ID827" s="15"/>
      <c r="IE827" s="15"/>
      <c r="IF827" s="15"/>
      <c r="IG827" s="15"/>
      <c r="IH827" s="15"/>
      <c r="II827" s="15"/>
      <c r="IJ827" s="15"/>
      <c r="IK827" s="15"/>
      <c r="IL827" s="15"/>
      <c r="IM827" s="15"/>
      <c r="IN827" s="15"/>
      <c r="IO827" s="15"/>
    </row>
    <row r="828" spans="2:249" s="15" customFormat="1" ht="14.25" x14ac:dyDescent="0.2">
      <c r="B828" s="138"/>
      <c r="C828" s="56" t="s">
        <v>2459</v>
      </c>
      <c r="D828" s="9" t="s">
        <v>248</v>
      </c>
      <c r="E828" s="10" t="s">
        <v>261</v>
      </c>
      <c r="F828" s="14" t="s">
        <v>28</v>
      </c>
      <c r="G828" s="9" t="s">
        <v>66</v>
      </c>
      <c r="H828" s="9"/>
      <c r="I828" s="9"/>
      <c r="J828" s="95">
        <v>3</v>
      </c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</row>
    <row r="829" spans="2:249" s="15" customFormat="1" ht="15" thickBot="1" x14ac:dyDescent="0.25">
      <c r="B829" s="138"/>
      <c r="C829" s="56" t="s">
        <v>2459</v>
      </c>
      <c r="D829" s="9" t="s">
        <v>248</v>
      </c>
      <c r="E829" s="10" t="s">
        <v>18</v>
      </c>
      <c r="F829" s="14" t="s">
        <v>28</v>
      </c>
      <c r="G829" s="9" t="s">
        <v>66</v>
      </c>
      <c r="H829" s="9"/>
      <c r="I829" s="9"/>
      <c r="J829" s="95">
        <v>2</v>
      </c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</row>
    <row r="830" spans="2:249" s="15" customFormat="1" ht="15.75" thickTop="1" thickBot="1" x14ac:dyDescent="0.25">
      <c r="B830" s="138"/>
      <c r="C830" s="47"/>
      <c r="D830" s="29"/>
      <c r="E830" s="30"/>
      <c r="F830" s="31"/>
      <c r="G830" s="29"/>
      <c r="H830" s="29"/>
      <c r="I830" s="29"/>
      <c r="J830" s="87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</row>
    <row r="831" spans="2:249" s="15" customFormat="1" ht="15" thickTop="1" x14ac:dyDescent="0.2">
      <c r="B831" s="138"/>
      <c r="C831" s="51" t="s">
        <v>41</v>
      </c>
      <c r="D831" s="26"/>
      <c r="E831" s="27"/>
      <c r="F831" s="72"/>
      <c r="G831" s="26"/>
      <c r="H831" s="26"/>
      <c r="I831" s="26"/>
      <c r="J831" s="94"/>
    </row>
    <row r="832" spans="2:249" s="15" customFormat="1" x14ac:dyDescent="0.2">
      <c r="B832" s="138"/>
      <c r="C832" s="56" t="s">
        <v>508</v>
      </c>
      <c r="D832" s="9" t="s">
        <v>248</v>
      </c>
      <c r="E832" s="10" t="s">
        <v>260</v>
      </c>
      <c r="F832" s="14" t="s">
        <v>28</v>
      </c>
      <c r="G832" s="9" t="s">
        <v>66</v>
      </c>
      <c r="H832" s="9" t="s">
        <v>552</v>
      </c>
      <c r="I832" s="9" t="s">
        <v>732</v>
      </c>
      <c r="J832" s="95">
        <v>1</v>
      </c>
    </row>
    <row r="833" spans="2:249" s="2" customFormat="1" ht="14.25" x14ac:dyDescent="0.2">
      <c r="B833" s="138"/>
      <c r="C833" s="56" t="s">
        <v>507</v>
      </c>
      <c r="D833" s="9" t="s">
        <v>248</v>
      </c>
      <c r="E833" s="10" t="s">
        <v>202</v>
      </c>
      <c r="F833" s="14" t="s">
        <v>28</v>
      </c>
      <c r="G833" s="9" t="s">
        <v>57</v>
      </c>
      <c r="H833" s="9" t="s">
        <v>552</v>
      </c>
      <c r="I833" s="9" t="s">
        <v>761</v>
      </c>
      <c r="J833" s="95">
        <v>2</v>
      </c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  <c r="DX833" s="15"/>
      <c r="DY833" s="15"/>
      <c r="DZ833" s="15"/>
      <c r="EA833" s="15"/>
      <c r="EB833" s="15"/>
      <c r="EC833" s="15"/>
      <c r="ED833" s="15"/>
      <c r="EE833" s="15"/>
      <c r="EF833" s="15"/>
      <c r="EG833" s="15"/>
      <c r="EH833" s="15"/>
      <c r="EI833" s="15"/>
      <c r="EJ833" s="15"/>
      <c r="EK833" s="15"/>
      <c r="EL833" s="15"/>
      <c r="EM833" s="15"/>
      <c r="EN833" s="15"/>
      <c r="EO833" s="15"/>
      <c r="EP833" s="15"/>
      <c r="EQ833" s="15"/>
      <c r="ER833" s="15"/>
      <c r="ES833" s="15"/>
      <c r="ET833" s="15"/>
      <c r="EU833" s="15"/>
      <c r="EV833" s="15"/>
      <c r="EW833" s="15"/>
      <c r="EX833" s="15"/>
      <c r="EY833" s="15"/>
      <c r="EZ833" s="15"/>
      <c r="FA833" s="15"/>
      <c r="FB833" s="15"/>
      <c r="FC833" s="15"/>
      <c r="FD833" s="15"/>
      <c r="FE833" s="15"/>
      <c r="FF833" s="15"/>
      <c r="FG833" s="15"/>
      <c r="FH833" s="15"/>
      <c r="FI833" s="15"/>
      <c r="FJ833" s="15"/>
      <c r="FK833" s="15"/>
      <c r="FL833" s="15"/>
      <c r="FM833" s="15"/>
      <c r="FN833" s="15"/>
      <c r="FO833" s="15"/>
      <c r="FP833" s="15"/>
      <c r="FQ833" s="15"/>
      <c r="FR833" s="15"/>
      <c r="FS833" s="15"/>
      <c r="FT833" s="15"/>
      <c r="FU833" s="15"/>
      <c r="FV833" s="15"/>
      <c r="FW833" s="15"/>
      <c r="FX833" s="15"/>
      <c r="FY833" s="15"/>
      <c r="FZ833" s="15"/>
      <c r="GA833" s="15"/>
      <c r="GB833" s="15"/>
      <c r="GC833" s="15"/>
      <c r="GD833" s="15"/>
      <c r="GE833" s="15"/>
      <c r="GF833" s="15"/>
      <c r="GG833" s="15"/>
      <c r="GH833" s="15"/>
      <c r="GI833" s="15"/>
      <c r="GJ833" s="15"/>
      <c r="GK833" s="15"/>
      <c r="GL833" s="15"/>
      <c r="GM833" s="15"/>
      <c r="GN833" s="15"/>
      <c r="GO833" s="15"/>
      <c r="GP833" s="15"/>
      <c r="GQ833" s="15"/>
      <c r="GR833" s="15"/>
      <c r="GS833" s="15"/>
      <c r="GT833" s="15"/>
      <c r="GU833" s="15"/>
      <c r="GV833" s="15"/>
      <c r="GW833" s="15"/>
      <c r="GX833" s="15"/>
      <c r="GY833" s="15"/>
      <c r="GZ833" s="15"/>
      <c r="HA833" s="15"/>
      <c r="HB833" s="15"/>
      <c r="HC833" s="15"/>
      <c r="HD833" s="15"/>
      <c r="HE833" s="15"/>
      <c r="HF833" s="15"/>
      <c r="HG833" s="15"/>
      <c r="HH833" s="15"/>
      <c r="HI833" s="15"/>
      <c r="HJ833" s="15"/>
      <c r="HK833" s="15"/>
      <c r="HL833" s="15"/>
      <c r="HM833" s="15"/>
      <c r="HN833" s="15"/>
      <c r="HO833" s="15"/>
      <c r="HP833" s="15"/>
      <c r="HQ833" s="15"/>
      <c r="HR833" s="15"/>
      <c r="HS833" s="15"/>
      <c r="HT833" s="15"/>
      <c r="HU833" s="15"/>
      <c r="HV833" s="15"/>
      <c r="HW833" s="15"/>
      <c r="HX833" s="15"/>
      <c r="HY833" s="15"/>
      <c r="HZ833" s="15"/>
      <c r="IA833" s="15"/>
      <c r="IB833" s="15"/>
      <c r="IC833" s="15"/>
      <c r="ID833" s="15"/>
      <c r="IE833" s="15"/>
      <c r="IF833" s="15"/>
      <c r="IG833" s="15"/>
      <c r="IH833" s="15"/>
      <c r="II833" s="15"/>
      <c r="IJ833" s="15"/>
      <c r="IK833" s="15"/>
      <c r="IL833" s="15"/>
      <c r="IM833" s="15"/>
      <c r="IN833" s="15"/>
      <c r="IO833" s="15"/>
    </row>
    <row r="834" spans="2:249" s="15" customFormat="1" x14ac:dyDescent="0.2">
      <c r="B834" s="138"/>
      <c r="C834" s="174" t="s">
        <v>2760</v>
      </c>
      <c r="D834" s="9" t="s">
        <v>46</v>
      </c>
      <c r="E834" s="10" t="s">
        <v>2726</v>
      </c>
      <c r="F834" s="14" t="s">
        <v>28</v>
      </c>
      <c r="G834" s="9" t="s">
        <v>209</v>
      </c>
      <c r="H834" s="9" t="s">
        <v>552</v>
      </c>
      <c r="I834" s="14"/>
      <c r="J834" s="95">
        <v>1</v>
      </c>
    </row>
    <row r="835" spans="2:249" s="15" customFormat="1" ht="14.25" x14ac:dyDescent="0.2">
      <c r="B835" s="138"/>
      <c r="C835" s="56" t="s">
        <v>619</v>
      </c>
      <c r="D835" s="9" t="s">
        <v>248</v>
      </c>
      <c r="E835" s="10" t="s">
        <v>540</v>
      </c>
      <c r="F835" s="14" t="s">
        <v>28</v>
      </c>
      <c r="G835" s="9" t="s">
        <v>209</v>
      </c>
      <c r="H835" s="9" t="s">
        <v>552</v>
      </c>
      <c r="I835" s="9" t="s">
        <v>732</v>
      </c>
      <c r="J835" s="95">
        <v>1</v>
      </c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</row>
    <row r="836" spans="2:249" s="15" customFormat="1" x14ac:dyDescent="0.2">
      <c r="B836" s="138"/>
      <c r="C836" s="56" t="s">
        <v>2233</v>
      </c>
      <c r="D836" s="9" t="s">
        <v>238</v>
      </c>
      <c r="E836" s="10" t="s">
        <v>247</v>
      </c>
      <c r="F836" s="14" t="s">
        <v>28</v>
      </c>
      <c r="G836" s="9" t="s">
        <v>209</v>
      </c>
      <c r="H836" s="9"/>
      <c r="I836" s="9"/>
      <c r="J836" s="95">
        <v>1</v>
      </c>
    </row>
    <row r="837" spans="2:249" s="15" customFormat="1" x14ac:dyDescent="0.2">
      <c r="B837" s="138"/>
      <c r="C837" s="174" t="s">
        <v>2688</v>
      </c>
      <c r="D837" s="9" t="s">
        <v>185</v>
      </c>
      <c r="E837" s="10" t="s">
        <v>253</v>
      </c>
      <c r="F837" s="14" t="s">
        <v>28</v>
      </c>
      <c r="G837" s="9" t="s">
        <v>209</v>
      </c>
      <c r="H837" s="9"/>
      <c r="I837" s="9"/>
      <c r="J837" s="95">
        <v>1</v>
      </c>
    </row>
    <row r="838" spans="2:249" s="15" customFormat="1" x14ac:dyDescent="0.2">
      <c r="B838" s="138"/>
      <c r="C838" s="56" t="s">
        <v>611</v>
      </c>
      <c r="D838" s="9" t="s">
        <v>50</v>
      </c>
      <c r="E838" s="10" t="s">
        <v>170</v>
      </c>
      <c r="F838" s="14" t="s">
        <v>28</v>
      </c>
      <c r="G838" s="9" t="s">
        <v>209</v>
      </c>
      <c r="H838" s="9" t="s">
        <v>552</v>
      </c>
      <c r="I838" s="9" t="s">
        <v>764</v>
      </c>
      <c r="J838" s="95">
        <v>1</v>
      </c>
    </row>
    <row r="839" spans="2:249" s="15" customFormat="1" x14ac:dyDescent="0.2">
      <c r="B839" s="138"/>
      <c r="C839" s="56" t="s">
        <v>571</v>
      </c>
      <c r="D839" s="9" t="s">
        <v>271</v>
      </c>
      <c r="E839" s="10" t="s">
        <v>250</v>
      </c>
      <c r="F839" s="14" t="s">
        <v>28</v>
      </c>
      <c r="G839" s="9" t="s">
        <v>209</v>
      </c>
      <c r="H839" s="9" t="s">
        <v>552</v>
      </c>
      <c r="I839" s="9" t="s">
        <v>763</v>
      </c>
      <c r="J839" s="95">
        <v>1</v>
      </c>
    </row>
    <row r="840" spans="2:249" s="15" customFormat="1" x14ac:dyDescent="0.2">
      <c r="B840" s="138"/>
      <c r="C840" s="56" t="s">
        <v>2230</v>
      </c>
      <c r="D840" s="9" t="s">
        <v>238</v>
      </c>
      <c r="E840" s="10" t="s">
        <v>261</v>
      </c>
      <c r="F840" s="14" t="s">
        <v>28</v>
      </c>
      <c r="G840" s="9" t="s">
        <v>66</v>
      </c>
      <c r="H840" s="9"/>
      <c r="I840" s="9"/>
      <c r="J840" s="95">
        <v>2</v>
      </c>
    </row>
    <row r="841" spans="2:249" s="15" customFormat="1" x14ac:dyDescent="0.2">
      <c r="B841" s="138"/>
      <c r="C841" s="56" t="s">
        <v>2230</v>
      </c>
      <c r="D841" s="9" t="s">
        <v>238</v>
      </c>
      <c r="E841" s="10" t="s">
        <v>22</v>
      </c>
      <c r="F841" s="14" t="s">
        <v>28</v>
      </c>
      <c r="G841" s="9" t="s">
        <v>66</v>
      </c>
      <c r="H841" s="9"/>
      <c r="I841" s="9"/>
      <c r="J841" s="95">
        <v>1</v>
      </c>
    </row>
    <row r="842" spans="2:249" s="15" customFormat="1" x14ac:dyDescent="0.2">
      <c r="B842" s="138"/>
      <c r="C842" s="56" t="s">
        <v>1074</v>
      </c>
      <c r="D842" s="9" t="s">
        <v>9</v>
      </c>
      <c r="E842" s="10" t="s">
        <v>340</v>
      </c>
      <c r="F842" s="14" t="s">
        <v>28</v>
      </c>
      <c r="G842" s="9" t="s">
        <v>209</v>
      </c>
      <c r="H842" s="9" t="s">
        <v>552</v>
      </c>
      <c r="I842" s="9" t="s">
        <v>794</v>
      </c>
      <c r="J842" s="95">
        <v>1</v>
      </c>
    </row>
    <row r="843" spans="2:249" s="15" customFormat="1" x14ac:dyDescent="0.2">
      <c r="B843" s="138"/>
      <c r="C843" s="56" t="s">
        <v>509</v>
      </c>
      <c r="D843" s="9" t="s">
        <v>248</v>
      </c>
      <c r="E843" s="10" t="s">
        <v>242</v>
      </c>
      <c r="F843" s="14" t="s">
        <v>28</v>
      </c>
      <c r="G843" s="9" t="s">
        <v>209</v>
      </c>
      <c r="H843" s="9" t="s">
        <v>552</v>
      </c>
      <c r="I843" s="9" t="s">
        <v>762</v>
      </c>
      <c r="J843" s="95">
        <v>2</v>
      </c>
    </row>
    <row r="844" spans="2:249" s="15" customFormat="1" x14ac:dyDescent="0.2">
      <c r="B844" s="138"/>
      <c r="C844" s="56" t="s">
        <v>480</v>
      </c>
      <c r="D844" s="9" t="s">
        <v>65</v>
      </c>
      <c r="E844" s="10" t="s">
        <v>236</v>
      </c>
      <c r="F844" s="14" t="s">
        <v>28</v>
      </c>
      <c r="G844" s="9" t="s">
        <v>209</v>
      </c>
      <c r="H844" s="9"/>
      <c r="I844" s="14" t="s">
        <v>1643</v>
      </c>
      <c r="J844" s="95">
        <v>2</v>
      </c>
    </row>
    <row r="845" spans="2:249" s="15" customFormat="1" x14ac:dyDescent="0.2">
      <c r="B845" s="138"/>
      <c r="C845" s="174" t="s">
        <v>2751</v>
      </c>
      <c r="D845" s="9" t="s">
        <v>2752</v>
      </c>
      <c r="E845" s="10" t="s">
        <v>551</v>
      </c>
      <c r="F845" s="14" t="s">
        <v>28</v>
      </c>
      <c r="G845" s="9" t="s">
        <v>209</v>
      </c>
      <c r="H845" s="9" t="s">
        <v>552</v>
      </c>
      <c r="I845" s="14"/>
      <c r="J845" s="95">
        <v>1</v>
      </c>
    </row>
    <row r="846" spans="2:249" s="15" customFormat="1" x14ac:dyDescent="0.2">
      <c r="B846" s="138"/>
      <c r="C846" s="56" t="s">
        <v>2382</v>
      </c>
      <c r="D846" s="9" t="s">
        <v>614</v>
      </c>
      <c r="E846" s="16" t="s">
        <v>170</v>
      </c>
      <c r="F846" s="14" t="s">
        <v>28</v>
      </c>
      <c r="G846" s="9" t="s">
        <v>209</v>
      </c>
      <c r="H846" s="9" t="s">
        <v>552</v>
      </c>
      <c r="I846" s="9"/>
      <c r="J846" s="95">
        <v>1</v>
      </c>
    </row>
    <row r="847" spans="2:249" s="15" customFormat="1" ht="13.5" thickBot="1" x14ac:dyDescent="0.25">
      <c r="B847" s="138"/>
      <c r="C847" s="61" t="s">
        <v>2382</v>
      </c>
      <c r="D847" s="9" t="s">
        <v>1912</v>
      </c>
      <c r="E847" s="16" t="s">
        <v>170</v>
      </c>
      <c r="F847" s="14" t="s">
        <v>28</v>
      </c>
      <c r="G847" s="9" t="s">
        <v>209</v>
      </c>
      <c r="H847" s="9" t="s">
        <v>552</v>
      </c>
      <c r="I847" s="14"/>
      <c r="J847" s="95">
        <v>1</v>
      </c>
    </row>
    <row r="848" spans="2:249" s="15" customFormat="1" ht="14.25" thickTop="1" thickBot="1" x14ac:dyDescent="0.25">
      <c r="B848" s="138"/>
      <c r="C848" s="47"/>
      <c r="D848" s="29"/>
      <c r="E848" s="30"/>
      <c r="F848" s="31"/>
      <c r="G848" s="29"/>
      <c r="H848" s="29"/>
      <c r="I848" s="29"/>
      <c r="J848" s="87"/>
    </row>
    <row r="849" spans="2:10" s="15" customFormat="1" ht="12.75" customHeight="1" thickTop="1" x14ac:dyDescent="0.2">
      <c r="B849" s="138"/>
      <c r="C849" s="216" t="s">
        <v>1128</v>
      </c>
      <c r="D849" s="217"/>
      <c r="E849" s="217"/>
      <c r="F849" s="217"/>
      <c r="G849" s="100"/>
      <c r="H849" s="100"/>
      <c r="I849" s="100"/>
      <c r="J849" s="94"/>
    </row>
    <row r="850" spans="2:10" s="15" customFormat="1" ht="15" customHeight="1" x14ac:dyDescent="0.2">
      <c r="B850" s="138"/>
      <c r="C850" s="56" t="s">
        <v>1818</v>
      </c>
      <c r="D850" s="9" t="s">
        <v>71</v>
      </c>
      <c r="E850" s="10" t="s">
        <v>162</v>
      </c>
      <c r="F850" s="14" t="s">
        <v>28</v>
      </c>
      <c r="G850" s="9" t="s">
        <v>66</v>
      </c>
      <c r="H850" s="9"/>
      <c r="I850" s="9" t="s">
        <v>303</v>
      </c>
      <c r="J850" s="95">
        <v>1</v>
      </c>
    </row>
    <row r="851" spans="2:10" s="15" customFormat="1" x14ac:dyDescent="0.2">
      <c r="B851" s="138"/>
      <c r="C851" s="56" t="s">
        <v>489</v>
      </c>
      <c r="D851" s="9" t="s">
        <v>271</v>
      </c>
      <c r="E851" s="10" t="s">
        <v>229</v>
      </c>
      <c r="F851" s="14" t="s">
        <v>28</v>
      </c>
      <c r="G851" s="9" t="s">
        <v>66</v>
      </c>
      <c r="H851" s="9"/>
      <c r="I851" s="9" t="s">
        <v>766</v>
      </c>
      <c r="J851" s="95">
        <v>2</v>
      </c>
    </row>
    <row r="852" spans="2:10" s="15" customFormat="1" x14ac:dyDescent="0.2">
      <c r="B852" s="138"/>
      <c r="C852" s="56" t="s">
        <v>513</v>
      </c>
      <c r="D852" s="9" t="s">
        <v>65</v>
      </c>
      <c r="E852" s="18" t="s">
        <v>8</v>
      </c>
      <c r="F852" s="14" t="s">
        <v>28</v>
      </c>
      <c r="G852" s="9" t="s">
        <v>66</v>
      </c>
      <c r="H852" s="9"/>
      <c r="I852" s="9" t="s">
        <v>741</v>
      </c>
      <c r="J852" s="95">
        <v>2</v>
      </c>
    </row>
    <row r="853" spans="2:10" s="15" customFormat="1" x14ac:dyDescent="0.2">
      <c r="B853" s="138"/>
      <c r="C853" s="56" t="s">
        <v>1075</v>
      </c>
      <c r="D853" s="9" t="s">
        <v>9</v>
      </c>
      <c r="E853" s="18" t="s">
        <v>26</v>
      </c>
      <c r="F853" s="14" t="s">
        <v>28</v>
      </c>
      <c r="G853" s="9" t="s">
        <v>147</v>
      </c>
      <c r="H853" s="9"/>
      <c r="I853" s="9" t="s">
        <v>777</v>
      </c>
      <c r="J853" s="95">
        <v>5</v>
      </c>
    </row>
    <row r="854" spans="2:10" s="15" customFormat="1" x14ac:dyDescent="0.2">
      <c r="B854" s="138"/>
      <c r="C854" s="56" t="s">
        <v>1075</v>
      </c>
      <c r="D854" s="9" t="s">
        <v>9</v>
      </c>
      <c r="E854" s="10" t="s">
        <v>302</v>
      </c>
      <c r="F854" s="14" t="s">
        <v>28</v>
      </c>
      <c r="G854" s="9" t="s">
        <v>57</v>
      </c>
      <c r="H854" s="9"/>
      <c r="I854" s="9"/>
      <c r="J854" s="95">
        <v>3</v>
      </c>
    </row>
    <row r="855" spans="2:10" s="15" customFormat="1" x14ac:dyDescent="0.2">
      <c r="B855" s="138"/>
      <c r="C855" s="56" t="s">
        <v>1075</v>
      </c>
      <c r="D855" s="9" t="s">
        <v>9</v>
      </c>
      <c r="E855" s="10" t="s">
        <v>198</v>
      </c>
      <c r="F855" s="14" t="s">
        <v>28</v>
      </c>
      <c r="G855" s="9" t="s">
        <v>57</v>
      </c>
      <c r="H855" s="9"/>
      <c r="I855" s="9"/>
      <c r="J855" s="95">
        <v>1</v>
      </c>
    </row>
    <row r="856" spans="2:10" s="15" customFormat="1" x14ac:dyDescent="0.2">
      <c r="B856" s="138"/>
      <c r="C856" s="56" t="s">
        <v>1073</v>
      </c>
      <c r="D856" s="9" t="s">
        <v>9</v>
      </c>
      <c r="E856" s="18" t="s">
        <v>115</v>
      </c>
      <c r="F856" s="14" t="s">
        <v>28</v>
      </c>
      <c r="G856" s="9" t="s">
        <v>147</v>
      </c>
      <c r="H856" s="9"/>
      <c r="I856" s="9" t="s">
        <v>1072</v>
      </c>
      <c r="J856" s="95">
        <v>5</v>
      </c>
    </row>
    <row r="857" spans="2:10" s="15" customFormat="1" x14ac:dyDescent="0.2">
      <c r="B857" s="138"/>
      <c r="C857" s="56" t="s">
        <v>1073</v>
      </c>
      <c r="D857" s="9" t="s">
        <v>9</v>
      </c>
      <c r="E857" s="10" t="s">
        <v>153</v>
      </c>
      <c r="F857" s="14" t="s">
        <v>28</v>
      </c>
      <c r="G857" s="9" t="s">
        <v>147</v>
      </c>
      <c r="H857" s="9"/>
      <c r="I857" s="9" t="s">
        <v>1072</v>
      </c>
      <c r="J857" s="95">
        <v>3</v>
      </c>
    </row>
    <row r="858" spans="2:10" s="15" customFormat="1" x14ac:dyDescent="0.2">
      <c r="B858" s="138"/>
      <c r="C858" s="56" t="s">
        <v>1100</v>
      </c>
      <c r="D858" s="9" t="s">
        <v>238</v>
      </c>
      <c r="E858" s="10" t="s">
        <v>153</v>
      </c>
      <c r="F858" s="14" t="s">
        <v>28</v>
      </c>
      <c r="G858" s="9" t="s">
        <v>66</v>
      </c>
      <c r="H858" s="9"/>
      <c r="I858" s="9" t="s">
        <v>758</v>
      </c>
      <c r="J858" s="95">
        <v>3</v>
      </c>
    </row>
    <row r="859" spans="2:10" s="15" customFormat="1" x14ac:dyDescent="0.2">
      <c r="B859" s="138"/>
      <c r="C859" s="56" t="s">
        <v>1100</v>
      </c>
      <c r="D859" s="9" t="s">
        <v>70</v>
      </c>
      <c r="E859" s="10" t="s">
        <v>175</v>
      </c>
      <c r="F859" s="14" t="s">
        <v>28</v>
      </c>
      <c r="G859" s="9" t="s">
        <v>64</v>
      </c>
      <c r="H859" s="9"/>
      <c r="I859" s="9" t="s">
        <v>1816</v>
      </c>
      <c r="J859" s="95">
        <v>1</v>
      </c>
    </row>
    <row r="860" spans="2:10" s="15" customFormat="1" x14ac:dyDescent="0.2">
      <c r="B860" s="138"/>
      <c r="C860" s="174" t="s">
        <v>2775</v>
      </c>
      <c r="D860" s="9" t="s">
        <v>2774</v>
      </c>
      <c r="E860" s="13" t="s">
        <v>278</v>
      </c>
      <c r="F860" s="14" t="s">
        <v>28</v>
      </c>
      <c r="G860" s="9" t="s">
        <v>64</v>
      </c>
      <c r="H860" s="9"/>
      <c r="I860" s="9" t="s">
        <v>2776</v>
      </c>
      <c r="J860" s="95">
        <v>2</v>
      </c>
    </row>
    <row r="861" spans="2:10" s="15" customFormat="1" ht="25.5" x14ac:dyDescent="0.2">
      <c r="B861" s="138"/>
      <c r="C861" s="174" t="s">
        <v>1240</v>
      </c>
      <c r="D861" s="9" t="s">
        <v>614</v>
      </c>
      <c r="E861" s="13" t="s">
        <v>1280</v>
      </c>
      <c r="F861" s="14" t="s">
        <v>28</v>
      </c>
      <c r="G861" s="9" t="s">
        <v>66</v>
      </c>
      <c r="H861" s="9"/>
      <c r="I861" s="9" t="s">
        <v>1281</v>
      </c>
      <c r="J861" s="95">
        <v>2</v>
      </c>
    </row>
    <row r="862" spans="2:10" s="15" customFormat="1" x14ac:dyDescent="0.2">
      <c r="B862" s="138"/>
      <c r="C862" s="56" t="s">
        <v>1240</v>
      </c>
      <c r="D862" s="9" t="s">
        <v>1912</v>
      </c>
      <c r="E862" s="13" t="s">
        <v>201</v>
      </c>
      <c r="F862" s="14" t="s">
        <v>28</v>
      </c>
      <c r="G862" s="9" t="s">
        <v>66</v>
      </c>
      <c r="H862" s="9"/>
      <c r="I862" s="9" t="s">
        <v>458</v>
      </c>
      <c r="J862" s="95">
        <v>2</v>
      </c>
    </row>
    <row r="863" spans="2:10" s="15" customFormat="1" x14ac:dyDescent="0.2">
      <c r="B863" s="138"/>
      <c r="C863" s="150" t="s">
        <v>1240</v>
      </c>
      <c r="D863" s="9" t="s">
        <v>2774</v>
      </c>
      <c r="E863" s="13" t="s">
        <v>201</v>
      </c>
      <c r="F863" s="14" t="s">
        <v>28</v>
      </c>
      <c r="G863" s="9" t="s">
        <v>66</v>
      </c>
      <c r="H863" s="9"/>
      <c r="I863" s="9" t="s">
        <v>458</v>
      </c>
      <c r="J863" s="95">
        <v>2</v>
      </c>
    </row>
    <row r="864" spans="2:10" s="15" customFormat="1" x14ac:dyDescent="0.2">
      <c r="B864" s="138"/>
      <c r="C864" s="56" t="s">
        <v>1975</v>
      </c>
      <c r="D864" s="9" t="s">
        <v>9</v>
      </c>
      <c r="E864" s="10" t="s">
        <v>175</v>
      </c>
      <c r="F864" s="14" t="s">
        <v>28</v>
      </c>
      <c r="G864" s="9" t="s">
        <v>64</v>
      </c>
      <c r="H864" s="9"/>
      <c r="I864" s="9" t="s">
        <v>1819</v>
      </c>
      <c r="J864" s="95">
        <v>5</v>
      </c>
    </row>
    <row r="865" spans="2:249" s="15" customFormat="1" x14ac:dyDescent="0.2">
      <c r="B865" s="138"/>
      <c r="C865" s="56" t="s">
        <v>488</v>
      </c>
      <c r="D865" s="9" t="s">
        <v>65</v>
      </c>
      <c r="E865" s="13" t="s">
        <v>261</v>
      </c>
      <c r="F865" s="14" t="s">
        <v>28</v>
      </c>
      <c r="G865" s="9" t="s">
        <v>66</v>
      </c>
      <c r="H865" s="9"/>
      <c r="I865" s="9" t="s">
        <v>1056</v>
      </c>
      <c r="J865" s="95">
        <v>1</v>
      </c>
    </row>
    <row r="866" spans="2:249" s="15" customFormat="1" ht="13.5" thickBot="1" x14ac:dyDescent="0.25">
      <c r="B866" s="138"/>
      <c r="C866" s="56" t="s">
        <v>2581</v>
      </c>
      <c r="D866" s="9" t="s">
        <v>271</v>
      </c>
      <c r="E866" s="10" t="s">
        <v>191</v>
      </c>
      <c r="F866" s="14" t="s">
        <v>28</v>
      </c>
      <c r="G866" s="9" t="s">
        <v>64</v>
      </c>
      <c r="H866" s="9"/>
      <c r="I866" s="14"/>
      <c r="J866" s="96">
        <v>1</v>
      </c>
    </row>
    <row r="867" spans="2:249" s="15" customFormat="1" ht="14.25" thickTop="1" thickBot="1" x14ac:dyDescent="0.25">
      <c r="B867" s="138"/>
      <c r="C867" s="47"/>
      <c r="D867" s="29"/>
      <c r="E867" s="30"/>
      <c r="F867" s="31"/>
      <c r="G867" s="29"/>
      <c r="H867" s="29"/>
      <c r="I867" s="29"/>
      <c r="J867" s="87"/>
    </row>
    <row r="868" spans="2:249" s="15" customFormat="1" ht="15" thickTop="1" x14ac:dyDescent="0.2">
      <c r="B868" s="138"/>
      <c r="C868" s="52" t="s">
        <v>42</v>
      </c>
      <c r="D868" s="24"/>
      <c r="E868" s="25"/>
      <c r="F868" s="71"/>
      <c r="G868" s="24"/>
      <c r="H868" s="24"/>
      <c r="I868" s="24"/>
      <c r="J868" s="94"/>
    </row>
    <row r="869" spans="2:249" s="15" customFormat="1" x14ac:dyDescent="0.2">
      <c r="B869" s="138"/>
      <c r="C869" s="117" t="s">
        <v>2500</v>
      </c>
      <c r="D869" s="9" t="s">
        <v>50</v>
      </c>
      <c r="E869" s="10" t="s">
        <v>89</v>
      </c>
      <c r="F869" s="14" t="s">
        <v>28</v>
      </c>
      <c r="G869" s="9" t="s">
        <v>57</v>
      </c>
      <c r="H869" s="9"/>
      <c r="I869" s="9" t="s">
        <v>2501</v>
      </c>
      <c r="J869" s="95">
        <v>3</v>
      </c>
    </row>
    <row r="870" spans="2:249" s="15" customFormat="1" x14ac:dyDescent="0.2">
      <c r="B870" s="138"/>
      <c r="C870" s="56" t="s">
        <v>1051</v>
      </c>
      <c r="D870" s="9" t="s">
        <v>60</v>
      </c>
      <c r="E870" s="10" t="s">
        <v>342</v>
      </c>
      <c r="F870" s="14" t="s">
        <v>28</v>
      </c>
      <c r="G870" s="9" t="s">
        <v>209</v>
      </c>
      <c r="H870" s="9"/>
      <c r="I870" s="9" t="s">
        <v>1644</v>
      </c>
      <c r="J870" s="95">
        <v>10</v>
      </c>
    </row>
    <row r="871" spans="2:249" s="15" customFormat="1" ht="12.75" customHeight="1" x14ac:dyDescent="0.2">
      <c r="B871" s="138"/>
      <c r="C871" s="56" t="s">
        <v>525</v>
      </c>
      <c r="D871" s="9" t="s">
        <v>228</v>
      </c>
      <c r="E871" s="10" t="s">
        <v>342</v>
      </c>
      <c r="F871" s="14" t="s">
        <v>28</v>
      </c>
      <c r="G871" s="9" t="s">
        <v>209</v>
      </c>
      <c r="H871" s="9"/>
      <c r="I871" s="9" t="s">
        <v>795</v>
      </c>
      <c r="J871" s="95">
        <v>3</v>
      </c>
    </row>
    <row r="872" spans="2:249" s="15" customFormat="1" x14ac:dyDescent="0.2">
      <c r="B872" s="138"/>
      <c r="C872" s="61" t="s">
        <v>2628</v>
      </c>
      <c r="D872" s="9" t="s">
        <v>70</v>
      </c>
      <c r="E872" s="10" t="s">
        <v>340</v>
      </c>
      <c r="F872" s="14" t="s">
        <v>28</v>
      </c>
      <c r="G872" s="9" t="s">
        <v>209</v>
      </c>
      <c r="H872" s="9"/>
      <c r="I872" s="9" t="s">
        <v>2629</v>
      </c>
      <c r="J872" s="95">
        <v>1</v>
      </c>
    </row>
    <row r="873" spans="2:249" s="15" customFormat="1" x14ac:dyDescent="0.2">
      <c r="B873" s="138"/>
      <c r="C873" s="56" t="s">
        <v>1084</v>
      </c>
      <c r="D873" s="9" t="s">
        <v>238</v>
      </c>
      <c r="E873" s="82" t="s">
        <v>280</v>
      </c>
      <c r="F873" s="14" t="s">
        <v>28</v>
      </c>
      <c r="G873" s="9" t="s">
        <v>209</v>
      </c>
      <c r="H873" s="9"/>
      <c r="I873" s="9" t="s">
        <v>1085</v>
      </c>
      <c r="J873" s="95">
        <v>8</v>
      </c>
    </row>
    <row r="874" spans="2:249" s="15" customFormat="1" x14ac:dyDescent="0.2">
      <c r="B874" s="138"/>
      <c r="C874" s="56" t="s">
        <v>1084</v>
      </c>
      <c r="D874" s="9" t="s">
        <v>238</v>
      </c>
      <c r="E874" s="16" t="s">
        <v>227</v>
      </c>
      <c r="F874" s="14" t="s">
        <v>28</v>
      </c>
      <c r="G874" s="9" t="s">
        <v>209</v>
      </c>
      <c r="H874" s="9"/>
      <c r="I874" s="9" t="s">
        <v>740</v>
      </c>
      <c r="J874" s="95">
        <v>5</v>
      </c>
    </row>
    <row r="875" spans="2:249" s="15" customFormat="1" x14ac:dyDescent="0.2">
      <c r="B875" s="138"/>
      <c r="C875" s="56" t="s">
        <v>1084</v>
      </c>
      <c r="D875" s="9" t="s">
        <v>346</v>
      </c>
      <c r="E875" s="13" t="s">
        <v>498</v>
      </c>
      <c r="F875" s="14" t="s">
        <v>28</v>
      </c>
      <c r="G875" s="9" t="s">
        <v>209</v>
      </c>
      <c r="H875" s="9"/>
      <c r="I875" s="9" t="s">
        <v>740</v>
      </c>
      <c r="J875" s="95">
        <v>5</v>
      </c>
    </row>
    <row r="876" spans="2:249" s="15" customFormat="1" x14ac:dyDescent="0.2">
      <c r="B876" s="138"/>
      <c r="C876" s="56" t="s">
        <v>1256</v>
      </c>
      <c r="D876" s="9" t="s">
        <v>238</v>
      </c>
      <c r="E876" s="16" t="s">
        <v>190</v>
      </c>
      <c r="F876" s="14" t="s">
        <v>28</v>
      </c>
      <c r="G876" s="9" t="s">
        <v>209</v>
      </c>
      <c r="H876" s="9"/>
      <c r="I876" s="9" t="s">
        <v>2267</v>
      </c>
      <c r="J876" s="95">
        <v>8</v>
      </c>
    </row>
    <row r="877" spans="2:249" s="15" customFormat="1" x14ac:dyDescent="0.2">
      <c r="B877" s="138"/>
      <c r="C877" s="56" t="s">
        <v>2268</v>
      </c>
      <c r="D877" s="9" t="s">
        <v>238</v>
      </c>
      <c r="E877" s="16" t="s">
        <v>250</v>
      </c>
      <c r="F877" s="14" t="s">
        <v>28</v>
      </c>
      <c r="G877" s="9" t="s">
        <v>209</v>
      </c>
      <c r="H877" s="9"/>
      <c r="I877" s="9" t="s">
        <v>2269</v>
      </c>
      <c r="J877" s="95">
        <v>8</v>
      </c>
    </row>
    <row r="878" spans="2:249" s="15" customFormat="1" x14ac:dyDescent="0.2">
      <c r="B878" s="138"/>
      <c r="C878" s="56" t="s">
        <v>2492</v>
      </c>
      <c r="D878" s="9" t="s">
        <v>346</v>
      </c>
      <c r="E878" s="13" t="s">
        <v>342</v>
      </c>
      <c r="F878" s="14" t="s">
        <v>28</v>
      </c>
      <c r="G878" s="9" t="s">
        <v>209</v>
      </c>
      <c r="H878" s="9"/>
      <c r="I878" s="9" t="s">
        <v>2493</v>
      </c>
      <c r="J878" s="95">
        <v>8</v>
      </c>
    </row>
    <row r="879" spans="2:249" s="15" customFormat="1" x14ac:dyDescent="0.2">
      <c r="B879" s="138"/>
      <c r="C879" s="117" t="s">
        <v>1257</v>
      </c>
      <c r="D879" s="9" t="s">
        <v>238</v>
      </c>
      <c r="E879" s="16" t="s">
        <v>138</v>
      </c>
      <c r="F879" s="14" t="s">
        <v>28</v>
      </c>
      <c r="G879" s="9" t="s">
        <v>209</v>
      </c>
      <c r="H879" s="9"/>
      <c r="I879" s="9" t="s">
        <v>861</v>
      </c>
      <c r="J879" s="95">
        <v>5</v>
      </c>
    </row>
    <row r="880" spans="2:249" s="15" customFormat="1" x14ac:dyDescent="0.2">
      <c r="B880" s="138"/>
      <c r="C880" s="56" t="s">
        <v>1257</v>
      </c>
      <c r="D880" s="9" t="s">
        <v>1207</v>
      </c>
      <c r="E880" s="16" t="s">
        <v>227</v>
      </c>
      <c r="F880" s="14" t="s">
        <v>28</v>
      </c>
      <c r="G880" s="9" t="s">
        <v>209</v>
      </c>
      <c r="H880" s="9"/>
      <c r="I880" s="9" t="s">
        <v>1258</v>
      </c>
      <c r="J880" s="95">
        <v>5</v>
      </c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/>
      <c r="DU880" s="8"/>
      <c r="DV880" s="8"/>
      <c r="DW880" s="8"/>
      <c r="DX880" s="8"/>
      <c r="DY880" s="8"/>
      <c r="DZ880" s="8"/>
      <c r="EA880" s="8"/>
      <c r="EB880" s="8"/>
      <c r="EC880" s="8"/>
      <c r="ED880" s="8"/>
      <c r="EE880" s="8"/>
      <c r="EF880" s="8"/>
      <c r="EG880" s="8"/>
      <c r="EH880" s="8"/>
      <c r="EI880" s="8"/>
      <c r="EJ880" s="8"/>
      <c r="EK880" s="8"/>
      <c r="EL880" s="8"/>
      <c r="EM880" s="8"/>
      <c r="EN880" s="8"/>
      <c r="EO880" s="8"/>
      <c r="EP880" s="8"/>
      <c r="EQ880" s="8"/>
      <c r="ER880" s="8"/>
      <c r="ES880" s="8"/>
      <c r="ET880" s="8"/>
      <c r="EU880" s="8"/>
      <c r="EV880" s="8"/>
      <c r="EW880" s="8"/>
      <c r="EX880" s="8"/>
      <c r="EY880" s="8"/>
      <c r="EZ880" s="8"/>
      <c r="FA880" s="8"/>
      <c r="FB880" s="8"/>
      <c r="FC880" s="8"/>
      <c r="FD880" s="8"/>
      <c r="FE880" s="8"/>
      <c r="FF880" s="8"/>
      <c r="FG880" s="8"/>
      <c r="FH880" s="8"/>
      <c r="FI880" s="8"/>
      <c r="FJ880" s="8"/>
      <c r="FK880" s="8"/>
      <c r="FL880" s="8"/>
      <c r="FM880" s="8"/>
      <c r="FN880" s="8"/>
      <c r="FO880" s="8"/>
      <c r="FP880" s="8"/>
      <c r="FQ880" s="8"/>
      <c r="FR880" s="8"/>
      <c r="FS880" s="8"/>
      <c r="FT880" s="8"/>
      <c r="FU880" s="8"/>
      <c r="FV880" s="8"/>
      <c r="FW880" s="8"/>
      <c r="FX880" s="8"/>
      <c r="FY880" s="8"/>
      <c r="FZ880" s="8"/>
      <c r="GA880" s="8"/>
      <c r="GB880" s="8"/>
      <c r="GC880" s="8"/>
      <c r="GD880" s="8"/>
      <c r="GE880" s="8"/>
      <c r="GF880" s="8"/>
      <c r="GG880" s="8"/>
      <c r="GH880" s="8"/>
      <c r="GI880" s="8"/>
      <c r="GJ880" s="8"/>
      <c r="GK880" s="8"/>
      <c r="GL880" s="8"/>
      <c r="GM880" s="8"/>
      <c r="GN880" s="8"/>
      <c r="GO880" s="8"/>
      <c r="GP880" s="8"/>
      <c r="GQ880" s="8"/>
      <c r="GR880" s="8"/>
      <c r="GS880" s="8"/>
      <c r="GT880" s="8"/>
      <c r="GU880" s="8"/>
      <c r="GV880" s="8"/>
      <c r="GW880" s="8"/>
      <c r="GX880" s="8"/>
      <c r="GY880" s="8"/>
      <c r="GZ880" s="8"/>
      <c r="HA880" s="8"/>
      <c r="HB880" s="8"/>
      <c r="HC880" s="8"/>
      <c r="HD880" s="8"/>
      <c r="HE880" s="8"/>
      <c r="HF880" s="8"/>
      <c r="HG880" s="8"/>
      <c r="HH880" s="8"/>
      <c r="HI880" s="8"/>
      <c r="HJ880" s="8"/>
      <c r="HK880" s="8"/>
      <c r="HL880" s="8"/>
      <c r="HM880" s="8"/>
      <c r="HN880" s="8"/>
      <c r="HO880" s="8"/>
      <c r="HP880" s="8"/>
      <c r="HQ880" s="8"/>
      <c r="HR880" s="8"/>
      <c r="HS880" s="8"/>
      <c r="HT880" s="8"/>
      <c r="HU880" s="8"/>
      <c r="HV880" s="8"/>
      <c r="HW880" s="8"/>
      <c r="HX880" s="8"/>
      <c r="HY880" s="8"/>
      <c r="HZ880" s="8"/>
      <c r="IA880" s="8"/>
      <c r="IB880" s="8"/>
      <c r="IC880" s="8"/>
      <c r="ID880" s="8"/>
      <c r="IE880" s="8"/>
      <c r="IF880" s="8"/>
      <c r="IG880" s="8"/>
      <c r="IH880" s="8"/>
      <c r="II880" s="8"/>
      <c r="IJ880" s="8"/>
      <c r="IK880" s="8"/>
      <c r="IL880" s="8"/>
      <c r="IM880" s="8"/>
      <c r="IN880" s="8"/>
      <c r="IO880" s="8"/>
    </row>
    <row r="881" spans="2:10" s="15" customFormat="1" x14ac:dyDescent="0.2">
      <c r="B881" s="138"/>
      <c r="C881" s="61" t="s">
        <v>1257</v>
      </c>
      <c r="D881" s="9" t="s">
        <v>346</v>
      </c>
      <c r="E881" s="16" t="s">
        <v>112</v>
      </c>
      <c r="F881" s="14" t="s">
        <v>28</v>
      </c>
      <c r="G881" s="9" t="s">
        <v>209</v>
      </c>
      <c r="H881" s="9"/>
      <c r="I881" s="9" t="s">
        <v>861</v>
      </c>
      <c r="J881" s="95">
        <v>5</v>
      </c>
    </row>
    <row r="882" spans="2:10" s="15" customFormat="1" x14ac:dyDescent="0.2">
      <c r="B882" s="138"/>
      <c r="C882" s="56" t="s">
        <v>1080</v>
      </c>
      <c r="D882" s="9" t="s">
        <v>238</v>
      </c>
      <c r="E882" s="16" t="s">
        <v>257</v>
      </c>
      <c r="F882" s="14" t="s">
        <v>28</v>
      </c>
      <c r="G882" s="9" t="s">
        <v>209</v>
      </c>
      <c r="H882" s="9"/>
      <c r="I882" s="9" t="s">
        <v>850</v>
      </c>
      <c r="J882" s="95">
        <v>3</v>
      </c>
    </row>
    <row r="883" spans="2:10" s="15" customFormat="1" x14ac:dyDescent="0.2">
      <c r="B883" s="138"/>
      <c r="C883" s="56" t="s">
        <v>639</v>
      </c>
      <c r="D883" s="9" t="s">
        <v>238</v>
      </c>
      <c r="E883" s="16" t="s">
        <v>661</v>
      </c>
      <c r="F883" s="14" t="s">
        <v>28</v>
      </c>
      <c r="G883" s="9" t="s">
        <v>209</v>
      </c>
      <c r="H883" s="9"/>
      <c r="I883" s="9" t="s">
        <v>765</v>
      </c>
      <c r="J883" s="95">
        <v>6</v>
      </c>
    </row>
    <row r="884" spans="2:10" s="15" customFormat="1" x14ac:dyDescent="0.2">
      <c r="B884" s="138"/>
      <c r="C884" s="56" t="s">
        <v>639</v>
      </c>
      <c r="D884" s="9" t="s">
        <v>238</v>
      </c>
      <c r="E884" s="16" t="s">
        <v>80</v>
      </c>
      <c r="F884" s="14" t="s">
        <v>28</v>
      </c>
      <c r="G884" s="9" t="s">
        <v>209</v>
      </c>
      <c r="H884" s="9"/>
      <c r="I884" s="9" t="s">
        <v>1645</v>
      </c>
      <c r="J884" s="95">
        <v>4</v>
      </c>
    </row>
    <row r="885" spans="2:10" s="15" customFormat="1" x14ac:dyDescent="0.2">
      <c r="B885" s="138"/>
      <c r="C885" s="56" t="s">
        <v>639</v>
      </c>
      <c r="D885" s="9" t="s">
        <v>636</v>
      </c>
      <c r="E885" s="10" t="s">
        <v>187</v>
      </c>
      <c r="F885" s="14" t="s">
        <v>28</v>
      </c>
      <c r="G885" s="9" t="s">
        <v>209</v>
      </c>
      <c r="H885" s="9"/>
      <c r="I885" s="9" t="s">
        <v>769</v>
      </c>
      <c r="J885" s="95">
        <v>4</v>
      </c>
    </row>
    <row r="886" spans="2:10" s="15" customFormat="1" ht="12.75" customHeight="1" x14ac:dyDescent="0.2">
      <c r="B886" s="138"/>
      <c r="C886" s="56" t="s">
        <v>652</v>
      </c>
      <c r="D886" s="9" t="s">
        <v>238</v>
      </c>
      <c r="E886" s="16" t="s">
        <v>18</v>
      </c>
      <c r="F886" s="14" t="s">
        <v>28</v>
      </c>
      <c r="G886" s="9" t="s">
        <v>209</v>
      </c>
      <c r="H886" s="9"/>
      <c r="I886" s="9" t="s">
        <v>1249</v>
      </c>
      <c r="J886" s="95">
        <v>3</v>
      </c>
    </row>
    <row r="887" spans="2:10" s="15" customFormat="1" ht="12.75" customHeight="1" x14ac:dyDescent="0.2">
      <c r="B887" s="138"/>
      <c r="C887" s="56" t="s">
        <v>652</v>
      </c>
      <c r="D887" s="9" t="s">
        <v>2266</v>
      </c>
      <c r="E887" s="16" t="s">
        <v>138</v>
      </c>
      <c r="F887" s="14" t="s">
        <v>28</v>
      </c>
      <c r="G887" s="9" t="s">
        <v>209</v>
      </c>
      <c r="H887" s="9"/>
      <c r="I887" s="9" t="s">
        <v>1249</v>
      </c>
      <c r="J887" s="95">
        <v>3</v>
      </c>
    </row>
    <row r="888" spans="2:10" s="15" customFormat="1" ht="12.75" customHeight="1" x14ac:dyDescent="0.2">
      <c r="B888" s="138"/>
      <c r="C888" s="59" t="s">
        <v>2277</v>
      </c>
      <c r="D888" s="80" t="s">
        <v>2266</v>
      </c>
      <c r="E888" s="162" t="s">
        <v>138</v>
      </c>
      <c r="F888" s="81" t="s">
        <v>28</v>
      </c>
      <c r="G888" s="80" t="s">
        <v>209</v>
      </c>
      <c r="H888" s="80"/>
      <c r="I888" s="80" t="s">
        <v>2279</v>
      </c>
      <c r="J888" s="93">
        <v>30</v>
      </c>
    </row>
    <row r="889" spans="2:10" s="15" customFormat="1" ht="12.75" customHeight="1" x14ac:dyDescent="0.2">
      <c r="B889" s="138"/>
      <c r="C889" s="56" t="s">
        <v>2277</v>
      </c>
      <c r="D889" s="9" t="s">
        <v>2266</v>
      </c>
      <c r="E889" s="16" t="s">
        <v>211</v>
      </c>
      <c r="F889" s="14" t="s">
        <v>28</v>
      </c>
      <c r="G889" s="9" t="s">
        <v>209</v>
      </c>
      <c r="H889" s="9"/>
      <c r="I889" s="9" t="s">
        <v>2279</v>
      </c>
      <c r="J889" s="95">
        <v>25</v>
      </c>
    </row>
    <row r="890" spans="2:10" s="15" customFormat="1" ht="12.75" customHeight="1" x14ac:dyDescent="0.2">
      <c r="B890" s="138"/>
      <c r="C890" s="59" t="s">
        <v>2277</v>
      </c>
      <c r="D890" s="80" t="s">
        <v>238</v>
      </c>
      <c r="E890" s="162" t="s">
        <v>138</v>
      </c>
      <c r="F890" s="81" t="s">
        <v>28</v>
      </c>
      <c r="G890" s="80" t="s">
        <v>209</v>
      </c>
      <c r="H890" s="80"/>
      <c r="I890" s="80" t="s">
        <v>2278</v>
      </c>
      <c r="J890" s="93">
        <v>20</v>
      </c>
    </row>
    <row r="891" spans="2:10" s="15" customFormat="1" ht="12.75" customHeight="1" x14ac:dyDescent="0.2">
      <c r="B891" s="138"/>
      <c r="C891" s="56" t="s">
        <v>2277</v>
      </c>
      <c r="D891" s="9" t="s">
        <v>238</v>
      </c>
      <c r="E891" s="16" t="s">
        <v>211</v>
      </c>
      <c r="F891" s="14" t="s">
        <v>28</v>
      </c>
      <c r="G891" s="9" t="s">
        <v>209</v>
      </c>
      <c r="H891" s="9"/>
      <c r="I891" s="9" t="s">
        <v>2278</v>
      </c>
      <c r="J891" s="95">
        <v>15</v>
      </c>
    </row>
    <row r="892" spans="2:10" s="15" customFormat="1" x14ac:dyDescent="0.2">
      <c r="B892" s="138"/>
      <c r="C892" s="56" t="s">
        <v>1220</v>
      </c>
      <c r="D892" s="9" t="s">
        <v>248</v>
      </c>
      <c r="E892" s="10" t="s">
        <v>249</v>
      </c>
      <c r="F892" s="14" t="s">
        <v>28</v>
      </c>
      <c r="G892" s="9" t="s">
        <v>209</v>
      </c>
      <c r="H892" s="9"/>
      <c r="I892" s="14" t="s">
        <v>1221</v>
      </c>
      <c r="J892" s="95">
        <v>2</v>
      </c>
    </row>
    <row r="893" spans="2:10" s="15" customFormat="1" ht="12.75" customHeight="1" x14ac:dyDescent="0.2">
      <c r="B893" s="138"/>
      <c r="C893" s="56" t="s">
        <v>2275</v>
      </c>
      <c r="D893" s="9" t="s">
        <v>9</v>
      </c>
      <c r="E893" s="10" t="s">
        <v>211</v>
      </c>
      <c r="F893" s="14" t="s">
        <v>28</v>
      </c>
      <c r="G893" s="9" t="s">
        <v>64</v>
      </c>
      <c r="H893" s="9"/>
      <c r="I893" s="14" t="s">
        <v>2276</v>
      </c>
      <c r="J893" s="95">
        <v>4</v>
      </c>
    </row>
    <row r="894" spans="2:10" s="15" customFormat="1" x14ac:dyDescent="0.2">
      <c r="B894" s="138"/>
      <c r="C894" s="56" t="s">
        <v>1222</v>
      </c>
      <c r="D894" s="9" t="s">
        <v>248</v>
      </c>
      <c r="E894" s="10" t="s">
        <v>413</v>
      </c>
      <c r="F894" s="14" t="s">
        <v>28</v>
      </c>
      <c r="G894" s="9" t="s">
        <v>66</v>
      </c>
      <c r="H894" s="9"/>
      <c r="I894" s="14" t="s">
        <v>1223</v>
      </c>
      <c r="J894" s="95">
        <v>1</v>
      </c>
    </row>
    <row r="895" spans="2:10" s="15" customFormat="1" x14ac:dyDescent="0.2">
      <c r="B895" s="138"/>
      <c r="C895" s="56" t="s">
        <v>1106</v>
      </c>
      <c r="D895" s="9" t="s">
        <v>9</v>
      </c>
      <c r="E895" s="16" t="s">
        <v>154</v>
      </c>
      <c r="F895" s="14" t="s">
        <v>28</v>
      </c>
      <c r="G895" s="9" t="s">
        <v>64</v>
      </c>
      <c r="H895" s="9"/>
      <c r="I895" s="9" t="s">
        <v>1646</v>
      </c>
      <c r="J895" s="95">
        <v>4</v>
      </c>
    </row>
    <row r="896" spans="2:10" s="15" customFormat="1" x14ac:dyDescent="0.2">
      <c r="B896" s="138"/>
      <c r="C896" s="56" t="s">
        <v>394</v>
      </c>
      <c r="D896" s="9" t="s">
        <v>238</v>
      </c>
      <c r="E896" s="10" t="s">
        <v>175</v>
      </c>
      <c r="F896" s="14" t="s">
        <v>28</v>
      </c>
      <c r="G896" s="9" t="s">
        <v>66</v>
      </c>
      <c r="H896" s="9"/>
      <c r="I896" s="9" t="s">
        <v>1647</v>
      </c>
      <c r="J896" s="95">
        <v>5</v>
      </c>
    </row>
    <row r="897" spans="2:10" s="15" customFormat="1" x14ac:dyDescent="0.2">
      <c r="B897" s="138"/>
      <c r="C897" s="56" t="s">
        <v>633</v>
      </c>
      <c r="D897" s="9" t="s">
        <v>228</v>
      </c>
      <c r="E897" s="10" t="s">
        <v>116</v>
      </c>
      <c r="F897" s="14" t="s">
        <v>28</v>
      </c>
      <c r="G897" s="9" t="s">
        <v>66</v>
      </c>
      <c r="H897" s="9"/>
      <c r="I897" s="9"/>
      <c r="J897" s="95">
        <v>5</v>
      </c>
    </row>
    <row r="898" spans="2:10" s="15" customFormat="1" x14ac:dyDescent="0.2">
      <c r="B898" s="138"/>
      <c r="C898" s="56" t="s">
        <v>2494</v>
      </c>
      <c r="D898" s="9" t="s">
        <v>238</v>
      </c>
      <c r="E898" s="13" t="s">
        <v>255</v>
      </c>
      <c r="F898" s="14" t="s">
        <v>28</v>
      </c>
      <c r="G898" s="9" t="s">
        <v>209</v>
      </c>
      <c r="H898" s="9"/>
      <c r="I898" s="9"/>
      <c r="J898" s="95">
        <v>2</v>
      </c>
    </row>
    <row r="899" spans="2:10" s="15" customFormat="1" x14ac:dyDescent="0.2">
      <c r="B899" s="138"/>
      <c r="C899" s="56" t="s">
        <v>1250</v>
      </c>
      <c r="D899" s="9" t="s">
        <v>238</v>
      </c>
      <c r="E899" s="16" t="s">
        <v>230</v>
      </c>
      <c r="F899" s="14" t="s">
        <v>28</v>
      </c>
      <c r="G899" s="9" t="s">
        <v>209</v>
      </c>
      <c r="H899" s="9"/>
      <c r="I899" s="9" t="s">
        <v>1251</v>
      </c>
      <c r="J899" s="95">
        <v>5</v>
      </c>
    </row>
    <row r="900" spans="2:10" s="15" customFormat="1" x14ac:dyDescent="0.2">
      <c r="B900" s="138"/>
      <c r="C900" s="61" t="s">
        <v>1250</v>
      </c>
      <c r="D900" s="9" t="s">
        <v>238</v>
      </c>
      <c r="E900" s="16" t="s">
        <v>231</v>
      </c>
      <c r="F900" s="14" t="s">
        <v>28</v>
      </c>
      <c r="G900" s="9" t="s">
        <v>209</v>
      </c>
      <c r="H900" s="9"/>
      <c r="I900" s="9"/>
      <c r="J900" s="95">
        <v>4</v>
      </c>
    </row>
    <row r="901" spans="2:10" s="15" customFormat="1" x14ac:dyDescent="0.2">
      <c r="B901" s="138"/>
      <c r="C901" s="61" t="s">
        <v>1250</v>
      </c>
      <c r="D901" s="9" t="s">
        <v>238</v>
      </c>
      <c r="E901" s="16" t="s">
        <v>318</v>
      </c>
      <c r="F901" s="14" t="s">
        <v>28</v>
      </c>
      <c r="G901" s="9" t="s">
        <v>209</v>
      </c>
      <c r="H901" s="9"/>
      <c r="I901" s="9"/>
      <c r="J901" s="95">
        <v>3</v>
      </c>
    </row>
    <row r="902" spans="2:10" s="15" customFormat="1" ht="12.75" customHeight="1" x14ac:dyDescent="0.2">
      <c r="B902" s="138"/>
      <c r="C902" s="56" t="s">
        <v>1252</v>
      </c>
      <c r="D902" s="9" t="s">
        <v>238</v>
      </c>
      <c r="E902" s="16" t="s">
        <v>255</v>
      </c>
      <c r="F902" s="14" t="s">
        <v>28</v>
      </c>
      <c r="G902" s="9" t="s">
        <v>209</v>
      </c>
      <c r="H902" s="9"/>
      <c r="I902" s="9" t="s">
        <v>1254</v>
      </c>
      <c r="J902" s="95">
        <v>3</v>
      </c>
    </row>
    <row r="903" spans="2:10" s="15" customFormat="1" x14ac:dyDescent="0.2">
      <c r="B903" s="138"/>
      <c r="C903" s="56" t="s">
        <v>1253</v>
      </c>
      <c r="D903" s="9" t="s">
        <v>238</v>
      </c>
      <c r="E903" s="16" t="s">
        <v>385</v>
      </c>
      <c r="F903" s="14" t="s">
        <v>28</v>
      </c>
      <c r="G903" s="9" t="s">
        <v>209</v>
      </c>
      <c r="H903" s="9"/>
      <c r="I903" s="9" t="s">
        <v>1255</v>
      </c>
      <c r="J903" s="95">
        <v>3</v>
      </c>
    </row>
    <row r="904" spans="2:10" s="15" customFormat="1" x14ac:dyDescent="0.2">
      <c r="B904" s="138"/>
      <c r="C904" s="56" t="s">
        <v>1253</v>
      </c>
      <c r="D904" s="9" t="s">
        <v>238</v>
      </c>
      <c r="E904" s="16" t="s">
        <v>202</v>
      </c>
      <c r="F904" s="14" t="s">
        <v>28</v>
      </c>
      <c r="G904" s="9" t="s">
        <v>209</v>
      </c>
      <c r="H904" s="9"/>
      <c r="I904" s="9" t="s">
        <v>2270</v>
      </c>
      <c r="J904" s="95">
        <v>3</v>
      </c>
    </row>
    <row r="905" spans="2:10" s="15" customFormat="1" x14ac:dyDescent="0.2">
      <c r="B905" s="138"/>
      <c r="C905" s="56" t="s">
        <v>1086</v>
      </c>
      <c r="D905" s="9" t="s">
        <v>238</v>
      </c>
      <c r="E905" s="16" t="s">
        <v>318</v>
      </c>
      <c r="F905" s="14" t="s">
        <v>28</v>
      </c>
      <c r="G905" s="9" t="s">
        <v>209</v>
      </c>
      <c r="H905" s="9"/>
      <c r="I905" s="9" t="s">
        <v>1087</v>
      </c>
      <c r="J905" s="95">
        <v>2</v>
      </c>
    </row>
    <row r="906" spans="2:10" s="15" customFormat="1" x14ac:dyDescent="0.2">
      <c r="B906" s="138"/>
      <c r="C906" s="56" t="s">
        <v>2271</v>
      </c>
      <c r="D906" s="9" t="s">
        <v>1407</v>
      </c>
      <c r="E906" s="16" t="s">
        <v>256</v>
      </c>
      <c r="F906" s="14" t="s">
        <v>28</v>
      </c>
      <c r="G906" s="9" t="s">
        <v>209</v>
      </c>
      <c r="H906" s="9"/>
      <c r="I906" s="14"/>
      <c r="J906" s="95">
        <v>3</v>
      </c>
    </row>
    <row r="907" spans="2:10" s="15" customFormat="1" x14ac:dyDescent="0.2">
      <c r="B907" s="138"/>
      <c r="C907" s="56" t="s">
        <v>2271</v>
      </c>
      <c r="D907" s="9" t="s">
        <v>1407</v>
      </c>
      <c r="E907" s="10" t="s">
        <v>448</v>
      </c>
      <c r="F907" s="14" t="s">
        <v>28</v>
      </c>
      <c r="G907" s="9" t="s">
        <v>209</v>
      </c>
      <c r="H907" s="9"/>
      <c r="I907" s="14"/>
      <c r="J907" s="95">
        <v>2</v>
      </c>
    </row>
    <row r="908" spans="2:10" s="15" customFormat="1" x14ac:dyDescent="0.2">
      <c r="B908" s="138"/>
      <c r="C908" s="56" t="s">
        <v>1677</v>
      </c>
      <c r="D908" s="9" t="s">
        <v>1678</v>
      </c>
      <c r="E908" s="16" t="s">
        <v>227</v>
      </c>
      <c r="F908" s="14" t="s">
        <v>28</v>
      </c>
      <c r="G908" s="9" t="s">
        <v>209</v>
      </c>
      <c r="H908" s="9"/>
      <c r="I908" s="9"/>
      <c r="J908" s="95">
        <v>3</v>
      </c>
    </row>
    <row r="909" spans="2:10" s="15" customFormat="1" x14ac:dyDescent="0.2">
      <c r="B909" s="138"/>
      <c r="C909" s="56" t="s">
        <v>2272</v>
      </c>
      <c r="D909" s="9" t="s">
        <v>969</v>
      </c>
      <c r="E909" s="10" t="s">
        <v>279</v>
      </c>
      <c r="F909" s="14" t="s">
        <v>28</v>
      </c>
      <c r="G909" s="9" t="s">
        <v>209</v>
      </c>
      <c r="H909" s="9"/>
      <c r="I909" s="14" t="s">
        <v>2273</v>
      </c>
      <c r="J909" s="95">
        <v>5</v>
      </c>
    </row>
    <row r="910" spans="2:10" s="15" customFormat="1" x14ac:dyDescent="0.2">
      <c r="B910" s="138"/>
      <c r="C910" s="56" t="s">
        <v>625</v>
      </c>
      <c r="D910" s="9" t="s">
        <v>228</v>
      </c>
      <c r="E910" s="10" t="s">
        <v>272</v>
      </c>
      <c r="F910" s="14" t="s">
        <v>28</v>
      </c>
      <c r="G910" s="9" t="s">
        <v>66</v>
      </c>
      <c r="H910" s="9"/>
      <c r="I910" s="9" t="s">
        <v>734</v>
      </c>
      <c r="J910" s="95">
        <v>6</v>
      </c>
    </row>
    <row r="911" spans="2:10" s="15" customFormat="1" ht="12.75" customHeight="1" x14ac:dyDescent="0.2">
      <c r="B911" s="138"/>
      <c r="C911" s="56" t="s">
        <v>2265</v>
      </c>
      <c r="D911" s="9" t="s">
        <v>238</v>
      </c>
      <c r="E911" s="10" t="s">
        <v>1486</v>
      </c>
      <c r="F911" s="14" t="s">
        <v>28</v>
      </c>
      <c r="G911" s="9" t="s">
        <v>24</v>
      </c>
      <c r="H911" s="9"/>
      <c r="I911" s="14" t="s">
        <v>2365</v>
      </c>
      <c r="J911" s="95">
        <v>3</v>
      </c>
    </row>
    <row r="912" spans="2:10" s="15" customFormat="1" ht="12.75" customHeight="1" x14ac:dyDescent="0.2">
      <c r="B912" s="138"/>
      <c r="C912" s="56" t="s">
        <v>626</v>
      </c>
      <c r="D912" s="9" t="s">
        <v>228</v>
      </c>
      <c r="E912" s="10" t="s">
        <v>74</v>
      </c>
      <c r="F912" s="14" t="s">
        <v>28</v>
      </c>
      <c r="G912" s="9" t="s">
        <v>209</v>
      </c>
      <c r="H912" s="9"/>
      <c r="I912" s="9" t="s">
        <v>740</v>
      </c>
      <c r="J912" s="95">
        <v>5</v>
      </c>
    </row>
    <row r="913" spans="2:249" s="15" customFormat="1" ht="12.75" customHeight="1" x14ac:dyDescent="0.2">
      <c r="B913" s="138"/>
      <c r="C913" s="56" t="s">
        <v>628</v>
      </c>
      <c r="D913" s="9" t="s">
        <v>228</v>
      </c>
      <c r="E913" s="10" t="s">
        <v>149</v>
      </c>
      <c r="F913" s="14" t="s">
        <v>28</v>
      </c>
      <c r="G913" s="9" t="s">
        <v>209</v>
      </c>
      <c r="H913" s="9"/>
      <c r="I913" s="9" t="s">
        <v>732</v>
      </c>
      <c r="J913" s="95">
        <v>5</v>
      </c>
    </row>
    <row r="914" spans="2:249" s="15" customFormat="1" ht="12.75" customHeight="1" x14ac:dyDescent="0.2">
      <c r="B914" s="138"/>
      <c r="C914" s="56" t="s">
        <v>628</v>
      </c>
      <c r="D914" s="9" t="s">
        <v>228</v>
      </c>
      <c r="E914" s="10" t="s">
        <v>202</v>
      </c>
      <c r="F914" s="14" t="s">
        <v>28</v>
      </c>
      <c r="G914" s="9" t="s">
        <v>209</v>
      </c>
      <c r="H914" s="9"/>
      <c r="I914" s="9"/>
      <c r="J914" s="95">
        <v>3</v>
      </c>
    </row>
    <row r="915" spans="2:249" s="15" customFormat="1" ht="12.75" customHeight="1" x14ac:dyDescent="0.2">
      <c r="B915" s="138"/>
      <c r="C915" s="56" t="s">
        <v>359</v>
      </c>
      <c r="D915" s="9" t="s">
        <v>228</v>
      </c>
      <c r="E915" s="10" t="s">
        <v>211</v>
      </c>
      <c r="F915" s="14" t="s">
        <v>28</v>
      </c>
      <c r="G915" s="9" t="s">
        <v>66</v>
      </c>
      <c r="H915" s="9"/>
      <c r="I915" s="9"/>
      <c r="J915" s="95">
        <v>5</v>
      </c>
    </row>
    <row r="916" spans="2:249" s="15" customFormat="1" x14ac:dyDescent="0.2">
      <c r="B916" s="138"/>
      <c r="C916" s="56" t="s">
        <v>624</v>
      </c>
      <c r="D916" s="9" t="s">
        <v>228</v>
      </c>
      <c r="E916" s="13" t="s">
        <v>282</v>
      </c>
      <c r="F916" s="14" t="s">
        <v>28</v>
      </c>
      <c r="G916" s="9" t="s">
        <v>24</v>
      </c>
      <c r="H916" s="9"/>
      <c r="I916" s="9" t="s">
        <v>768</v>
      </c>
      <c r="J916" s="95">
        <v>3</v>
      </c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  <c r="DU916" s="8"/>
      <c r="DV916" s="8"/>
      <c r="DW916" s="8"/>
      <c r="DX916" s="8"/>
      <c r="DY916" s="8"/>
      <c r="DZ916" s="8"/>
      <c r="EA916" s="8"/>
      <c r="EB916" s="8"/>
      <c r="EC916" s="8"/>
      <c r="ED916" s="8"/>
      <c r="EE916" s="8"/>
      <c r="EF916" s="8"/>
      <c r="EG916" s="8"/>
      <c r="EH916" s="8"/>
      <c r="EI916" s="8"/>
      <c r="EJ916" s="8"/>
      <c r="EK916" s="8"/>
      <c r="EL916" s="8"/>
      <c r="EM916" s="8"/>
      <c r="EN916" s="8"/>
      <c r="EO916" s="8"/>
      <c r="EP916" s="8"/>
      <c r="EQ916" s="8"/>
      <c r="ER916" s="8"/>
      <c r="ES916" s="8"/>
      <c r="ET916" s="8"/>
      <c r="EU916" s="8"/>
      <c r="EV916" s="8"/>
      <c r="EW916" s="8"/>
      <c r="EX916" s="8"/>
      <c r="EY916" s="8"/>
      <c r="EZ916" s="8"/>
      <c r="FA916" s="8"/>
      <c r="FB916" s="8"/>
      <c r="FC916" s="8"/>
      <c r="FD916" s="8"/>
      <c r="FE916" s="8"/>
      <c r="FF916" s="8"/>
      <c r="FG916" s="8"/>
      <c r="FH916" s="8"/>
      <c r="FI916" s="8"/>
      <c r="FJ916" s="8"/>
      <c r="FK916" s="8"/>
      <c r="FL916" s="8"/>
      <c r="FM916" s="8"/>
      <c r="FN916" s="8"/>
      <c r="FO916" s="8"/>
      <c r="FP916" s="8"/>
      <c r="FQ916" s="8"/>
      <c r="FR916" s="8"/>
      <c r="FS916" s="8"/>
      <c r="FT916" s="8"/>
      <c r="FU916" s="8"/>
      <c r="FV916" s="8"/>
      <c r="FW916" s="8"/>
      <c r="FX916" s="8"/>
      <c r="FY916" s="8"/>
      <c r="FZ916" s="8"/>
      <c r="GA916" s="8"/>
      <c r="GB916" s="8"/>
      <c r="GC916" s="8"/>
      <c r="GD916" s="8"/>
      <c r="GE916" s="8"/>
      <c r="GF916" s="8"/>
      <c r="GG916" s="8"/>
      <c r="GH916" s="8"/>
      <c r="GI916" s="8"/>
      <c r="GJ916" s="8"/>
      <c r="GK916" s="8"/>
      <c r="GL916" s="8"/>
      <c r="GM916" s="8"/>
      <c r="GN916" s="8"/>
      <c r="GO916" s="8"/>
      <c r="GP916" s="8"/>
      <c r="GQ916" s="8"/>
      <c r="GR916" s="8"/>
      <c r="GS916" s="8"/>
      <c r="GT916" s="8"/>
      <c r="GU916" s="8"/>
      <c r="GV916" s="8"/>
      <c r="GW916" s="8"/>
      <c r="GX916" s="8"/>
      <c r="GY916" s="8"/>
      <c r="GZ916" s="8"/>
      <c r="HA916" s="8"/>
      <c r="HB916" s="8"/>
      <c r="HC916" s="8"/>
      <c r="HD916" s="8"/>
      <c r="HE916" s="8"/>
      <c r="HF916" s="8"/>
      <c r="HG916" s="8"/>
      <c r="HH916" s="8"/>
      <c r="HI916" s="8"/>
      <c r="HJ916" s="8"/>
      <c r="HK916" s="8"/>
      <c r="HL916" s="8"/>
      <c r="HM916" s="8"/>
      <c r="HN916" s="8"/>
      <c r="HO916" s="8"/>
      <c r="HP916" s="8"/>
      <c r="HQ916" s="8"/>
      <c r="HR916" s="8"/>
      <c r="HS916" s="8"/>
      <c r="HT916" s="8"/>
      <c r="HU916" s="8"/>
      <c r="HV916" s="8"/>
      <c r="HW916" s="8"/>
      <c r="HX916" s="8"/>
      <c r="HY916" s="8"/>
      <c r="HZ916" s="8"/>
      <c r="IA916" s="8"/>
      <c r="IB916" s="8"/>
      <c r="IC916" s="8"/>
      <c r="ID916" s="8"/>
      <c r="IE916" s="8"/>
      <c r="IF916" s="8"/>
      <c r="IG916" s="8"/>
      <c r="IH916" s="8"/>
      <c r="II916" s="8"/>
      <c r="IJ916" s="8"/>
      <c r="IK916" s="8"/>
      <c r="IL916" s="8"/>
      <c r="IM916" s="8"/>
      <c r="IN916" s="8"/>
      <c r="IO916" s="8"/>
    </row>
    <row r="917" spans="2:249" s="15" customFormat="1" ht="25.5" x14ac:dyDescent="0.2">
      <c r="B917" s="138"/>
      <c r="C917" s="59" t="s">
        <v>670</v>
      </c>
      <c r="D917" s="80" t="s">
        <v>65</v>
      </c>
      <c r="E917" s="119" t="s">
        <v>316</v>
      </c>
      <c r="F917" s="81" t="s">
        <v>28</v>
      </c>
      <c r="G917" s="80" t="s">
        <v>24</v>
      </c>
      <c r="H917" s="80"/>
      <c r="I917" s="80" t="s">
        <v>992</v>
      </c>
      <c r="J917" s="93">
        <v>10</v>
      </c>
    </row>
    <row r="918" spans="2:249" s="15" customFormat="1" x14ac:dyDescent="0.2">
      <c r="B918" s="138"/>
      <c r="C918" s="56" t="s">
        <v>2280</v>
      </c>
      <c r="D918" s="19" t="s">
        <v>150</v>
      </c>
      <c r="E918" s="16" t="s">
        <v>120</v>
      </c>
      <c r="F918" s="14" t="s">
        <v>28</v>
      </c>
      <c r="G918" s="9" t="s">
        <v>66</v>
      </c>
      <c r="H918" s="9"/>
      <c r="I918" s="9"/>
      <c r="J918" s="95">
        <v>1</v>
      </c>
    </row>
    <row r="919" spans="2:249" s="15" customFormat="1" ht="13.5" thickBot="1" x14ac:dyDescent="0.25">
      <c r="B919" s="138"/>
      <c r="C919" s="56" t="s">
        <v>2274</v>
      </c>
      <c r="D919" s="9" t="s">
        <v>238</v>
      </c>
      <c r="E919" s="10" t="s">
        <v>340</v>
      </c>
      <c r="F919" s="14" t="s">
        <v>28</v>
      </c>
      <c r="G919" s="9" t="s">
        <v>209</v>
      </c>
      <c r="H919" s="9"/>
      <c r="I919" s="9"/>
      <c r="J919" s="95">
        <v>1</v>
      </c>
    </row>
    <row r="920" spans="2:249" s="15" customFormat="1" ht="14.25" thickTop="1" thickBot="1" x14ac:dyDescent="0.25">
      <c r="B920" s="138"/>
      <c r="C920" s="47"/>
      <c r="D920" s="29"/>
      <c r="E920" s="30"/>
      <c r="F920" s="31"/>
      <c r="G920" s="29"/>
      <c r="H920" s="29"/>
      <c r="I920" s="29"/>
      <c r="J920" s="87"/>
    </row>
    <row r="921" spans="2:249" s="15" customFormat="1" ht="18.75" customHeight="1" thickTop="1" x14ac:dyDescent="0.2">
      <c r="B921" s="138"/>
      <c r="C921" s="52" t="s">
        <v>1610</v>
      </c>
      <c r="D921" s="24"/>
      <c r="E921" s="25"/>
      <c r="F921" s="71"/>
      <c r="G921" s="24"/>
      <c r="H921" s="24"/>
      <c r="I921" s="24"/>
      <c r="J921" s="94"/>
    </row>
    <row r="922" spans="2:249" s="15" customFormat="1" x14ac:dyDescent="0.2">
      <c r="B922" s="138"/>
      <c r="C922" s="174" t="s">
        <v>2677</v>
      </c>
      <c r="D922" s="9" t="s">
        <v>46</v>
      </c>
      <c r="E922" s="18" t="s">
        <v>2679</v>
      </c>
      <c r="F922" s="14" t="s">
        <v>28</v>
      </c>
      <c r="G922" s="9" t="s">
        <v>64</v>
      </c>
      <c r="H922" s="9"/>
      <c r="I922" s="9" t="s">
        <v>2678</v>
      </c>
      <c r="J922" s="95">
        <v>15</v>
      </c>
    </row>
    <row r="923" spans="2:249" s="15" customFormat="1" x14ac:dyDescent="0.2">
      <c r="B923" s="138"/>
      <c r="C923" s="174" t="s">
        <v>2651</v>
      </c>
      <c r="D923" s="9" t="s">
        <v>46</v>
      </c>
      <c r="E923" s="18" t="s">
        <v>1966</v>
      </c>
      <c r="F923" s="14" t="s">
        <v>28</v>
      </c>
      <c r="G923" s="9" t="s">
        <v>147</v>
      </c>
      <c r="H923" s="9"/>
      <c r="I923" s="9" t="s">
        <v>2654</v>
      </c>
      <c r="J923" s="95">
        <v>15</v>
      </c>
    </row>
    <row r="924" spans="2:249" s="15" customFormat="1" x14ac:dyDescent="0.2">
      <c r="B924" s="138"/>
      <c r="C924" s="174" t="s">
        <v>2651</v>
      </c>
      <c r="D924" s="9" t="s">
        <v>46</v>
      </c>
      <c r="E924" s="10" t="s">
        <v>590</v>
      </c>
      <c r="F924" s="14" t="s">
        <v>28</v>
      </c>
      <c r="G924" s="9" t="s">
        <v>64</v>
      </c>
      <c r="H924" s="9"/>
      <c r="I924" s="9" t="s">
        <v>2652</v>
      </c>
      <c r="J924" s="95">
        <v>10</v>
      </c>
    </row>
    <row r="925" spans="2:249" s="15" customFormat="1" x14ac:dyDescent="0.2">
      <c r="B925" s="138"/>
      <c r="C925" s="174" t="s">
        <v>2651</v>
      </c>
      <c r="D925" s="9" t="s">
        <v>46</v>
      </c>
      <c r="E925" s="10" t="s">
        <v>2653</v>
      </c>
      <c r="F925" s="14" t="s">
        <v>28</v>
      </c>
      <c r="G925" s="9" t="s">
        <v>57</v>
      </c>
      <c r="H925" s="9" t="s">
        <v>552</v>
      </c>
      <c r="I925" s="9" t="s">
        <v>2652</v>
      </c>
      <c r="J925" s="95">
        <v>8</v>
      </c>
    </row>
    <row r="926" spans="2:249" s="15" customFormat="1" ht="12.75" customHeight="1" x14ac:dyDescent="0.2">
      <c r="B926" s="138"/>
      <c r="C926" s="56" t="s">
        <v>1606</v>
      </c>
      <c r="D926" s="9" t="s">
        <v>65</v>
      </c>
      <c r="E926" s="10" t="s">
        <v>1607</v>
      </c>
      <c r="F926" s="14" t="s">
        <v>28</v>
      </c>
      <c r="G926" s="9" t="s">
        <v>57</v>
      </c>
      <c r="H926" s="9"/>
      <c r="I926" s="9"/>
      <c r="J926" s="95">
        <v>3</v>
      </c>
    </row>
    <row r="927" spans="2:249" s="15" customFormat="1" ht="12.75" customHeight="1" x14ac:dyDescent="0.2">
      <c r="B927" s="138"/>
      <c r="C927" s="61" t="s">
        <v>1606</v>
      </c>
      <c r="D927" s="9" t="s">
        <v>65</v>
      </c>
      <c r="E927" s="10" t="s">
        <v>298</v>
      </c>
      <c r="F927" s="14" t="s">
        <v>28</v>
      </c>
      <c r="G927" s="9" t="s">
        <v>66</v>
      </c>
      <c r="H927" s="9"/>
      <c r="I927" s="9"/>
      <c r="J927" s="95">
        <v>2</v>
      </c>
    </row>
    <row r="928" spans="2:249" s="15" customFormat="1" ht="13.5" thickBot="1" x14ac:dyDescent="0.25">
      <c r="B928" s="138"/>
      <c r="C928" s="56" t="s">
        <v>1608</v>
      </c>
      <c r="D928" s="9" t="s">
        <v>130</v>
      </c>
      <c r="E928" s="13" t="s">
        <v>219</v>
      </c>
      <c r="F928" s="14" t="s">
        <v>28</v>
      </c>
      <c r="G928" s="9" t="s">
        <v>57</v>
      </c>
      <c r="H928" s="9"/>
      <c r="I928" s="9" t="s">
        <v>1609</v>
      </c>
      <c r="J928" s="95">
        <v>3</v>
      </c>
    </row>
    <row r="929" spans="2:249" s="15" customFormat="1" ht="14.25" thickTop="1" thickBot="1" x14ac:dyDescent="0.25">
      <c r="B929" s="138"/>
      <c r="C929" s="47"/>
      <c r="D929" s="29"/>
      <c r="E929" s="30"/>
      <c r="F929" s="31"/>
      <c r="G929" s="29"/>
      <c r="H929" s="29"/>
      <c r="I929" s="29"/>
      <c r="J929" s="87"/>
    </row>
    <row r="930" spans="2:249" s="15" customFormat="1" ht="15" thickTop="1" x14ac:dyDescent="0.2">
      <c r="B930" s="138"/>
      <c r="C930" s="52" t="s">
        <v>208</v>
      </c>
      <c r="D930" s="24"/>
      <c r="E930" s="25"/>
      <c r="F930" s="71"/>
      <c r="G930" s="24"/>
      <c r="H930" s="24"/>
      <c r="I930" s="24"/>
      <c r="J930" s="94"/>
    </row>
    <row r="931" spans="2:249" s="15" customFormat="1" x14ac:dyDescent="0.2">
      <c r="B931" s="138"/>
      <c r="C931" s="56" t="s">
        <v>2338</v>
      </c>
      <c r="D931" s="9" t="s">
        <v>238</v>
      </c>
      <c r="E931" s="10" t="s">
        <v>313</v>
      </c>
      <c r="F931" s="14" t="s">
        <v>28</v>
      </c>
      <c r="G931" s="9" t="s">
        <v>1202</v>
      </c>
      <c r="H931" s="9"/>
      <c r="I931" s="9" t="s">
        <v>2339</v>
      </c>
      <c r="J931" s="95">
        <v>5</v>
      </c>
    </row>
    <row r="932" spans="2:249" s="2" customFormat="1" ht="25.5" x14ac:dyDescent="0.2">
      <c r="B932" s="138"/>
      <c r="C932" s="117" t="s">
        <v>1942</v>
      </c>
      <c r="D932" s="9" t="s">
        <v>137</v>
      </c>
      <c r="E932" s="10" t="s">
        <v>1960</v>
      </c>
      <c r="F932" s="14" t="s">
        <v>28</v>
      </c>
      <c r="G932" s="9" t="s">
        <v>57</v>
      </c>
      <c r="H932" s="9"/>
      <c r="I932" s="9" t="s">
        <v>1943</v>
      </c>
      <c r="J932" s="95">
        <v>15</v>
      </c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  <c r="DR932" s="15"/>
      <c r="DS932" s="15"/>
      <c r="DT932" s="15"/>
      <c r="DU932" s="15"/>
      <c r="DV932" s="15"/>
      <c r="DW932" s="15"/>
      <c r="DX932" s="15"/>
      <c r="DY932" s="15"/>
      <c r="DZ932" s="15"/>
      <c r="EA932" s="15"/>
      <c r="EB932" s="15"/>
      <c r="EC932" s="15"/>
      <c r="ED932" s="15"/>
      <c r="EE932" s="15"/>
      <c r="EF932" s="15"/>
      <c r="EG932" s="15"/>
      <c r="EH932" s="15"/>
      <c r="EI932" s="15"/>
      <c r="EJ932" s="15"/>
      <c r="EK932" s="15"/>
      <c r="EL932" s="15"/>
      <c r="EM932" s="15"/>
      <c r="EN932" s="15"/>
      <c r="EO932" s="15"/>
      <c r="EP932" s="15"/>
      <c r="EQ932" s="15"/>
      <c r="ER932" s="15"/>
      <c r="ES932" s="15"/>
      <c r="ET932" s="15"/>
      <c r="EU932" s="15"/>
      <c r="EV932" s="15"/>
      <c r="EW932" s="15"/>
      <c r="EX932" s="15"/>
      <c r="EY932" s="15"/>
      <c r="EZ932" s="15"/>
      <c r="FA932" s="15"/>
      <c r="FB932" s="15"/>
      <c r="FC932" s="15"/>
      <c r="FD932" s="15"/>
      <c r="FE932" s="15"/>
      <c r="FF932" s="15"/>
      <c r="FG932" s="15"/>
      <c r="FH932" s="15"/>
      <c r="FI932" s="15"/>
      <c r="FJ932" s="15"/>
      <c r="FK932" s="15"/>
      <c r="FL932" s="15"/>
      <c r="FM932" s="15"/>
      <c r="FN932" s="15"/>
      <c r="FO932" s="15"/>
      <c r="FP932" s="15"/>
      <c r="FQ932" s="15"/>
      <c r="FR932" s="15"/>
      <c r="FS932" s="15"/>
      <c r="FT932" s="15"/>
      <c r="FU932" s="15"/>
      <c r="FV932" s="15"/>
      <c r="FW932" s="15"/>
      <c r="FX932" s="15"/>
      <c r="FY932" s="15"/>
      <c r="FZ932" s="15"/>
      <c r="GA932" s="15"/>
      <c r="GB932" s="15"/>
      <c r="GC932" s="15"/>
      <c r="GD932" s="15"/>
      <c r="GE932" s="15"/>
      <c r="GF932" s="15"/>
      <c r="GG932" s="15"/>
      <c r="GH932" s="15"/>
      <c r="GI932" s="15"/>
      <c r="GJ932" s="15"/>
      <c r="GK932" s="15"/>
      <c r="GL932" s="15"/>
      <c r="GM932" s="15"/>
      <c r="GN932" s="15"/>
      <c r="GO932" s="15"/>
      <c r="GP932" s="15"/>
      <c r="GQ932" s="15"/>
      <c r="GR932" s="15"/>
      <c r="GS932" s="15"/>
      <c r="GT932" s="15"/>
      <c r="GU932" s="15"/>
      <c r="GV932" s="15"/>
      <c r="GW932" s="15"/>
      <c r="GX932" s="15"/>
      <c r="GY932" s="15"/>
      <c r="GZ932" s="15"/>
      <c r="HA932" s="15"/>
      <c r="HB932" s="15"/>
      <c r="HC932" s="15"/>
      <c r="HD932" s="15"/>
      <c r="HE932" s="15"/>
      <c r="HF932" s="15"/>
      <c r="HG932" s="15"/>
      <c r="HH932" s="15"/>
      <c r="HI932" s="15"/>
      <c r="HJ932" s="15"/>
      <c r="HK932" s="15"/>
      <c r="HL932" s="15"/>
      <c r="HM932" s="15"/>
      <c r="HN932" s="15"/>
      <c r="HO932" s="15"/>
      <c r="HP932" s="15"/>
      <c r="HQ932" s="15"/>
      <c r="HR932" s="15"/>
      <c r="HS932" s="15"/>
      <c r="HT932" s="15"/>
      <c r="HU932" s="15"/>
      <c r="HV932" s="15"/>
      <c r="HW932" s="15"/>
      <c r="HX932" s="15"/>
      <c r="HY932" s="15"/>
      <c r="HZ932" s="15"/>
      <c r="IA932" s="15"/>
      <c r="IB932" s="15"/>
      <c r="IC932" s="15"/>
      <c r="ID932" s="15"/>
      <c r="IE932" s="15"/>
      <c r="IF932" s="15"/>
      <c r="IG932" s="15"/>
      <c r="IH932" s="15"/>
      <c r="II932" s="15"/>
      <c r="IJ932" s="15"/>
      <c r="IK932" s="15"/>
      <c r="IL932" s="15"/>
      <c r="IM932" s="15"/>
      <c r="IN932" s="15"/>
      <c r="IO932" s="15"/>
    </row>
    <row r="933" spans="2:249" s="2" customFormat="1" ht="13.5" customHeight="1" x14ac:dyDescent="0.2">
      <c r="B933" s="138"/>
      <c r="C933" s="56" t="s">
        <v>1138</v>
      </c>
      <c r="D933" s="9" t="s">
        <v>369</v>
      </c>
      <c r="E933" s="13" t="s">
        <v>222</v>
      </c>
      <c r="F933" s="14" t="s">
        <v>28</v>
      </c>
      <c r="G933" s="9" t="s">
        <v>209</v>
      </c>
      <c r="H933" s="9"/>
      <c r="I933" s="9" t="s">
        <v>1648</v>
      </c>
      <c r="J933" s="95">
        <v>2</v>
      </c>
    </row>
    <row r="934" spans="2:249" s="15" customFormat="1" ht="12.75" customHeight="1" x14ac:dyDescent="0.2">
      <c r="B934" s="138"/>
      <c r="C934" s="56" t="s">
        <v>2491</v>
      </c>
      <c r="D934" s="9" t="s">
        <v>1912</v>
      </c>
      <c r="E934" s="10" t="s">
        <v>134</v>
      </c>
      <c r="F934" s="14" t="s">
        <v>28</v>
      </c>
      <c r="G934" s="9" t="s">
        <v>147</v>
      </c>
      <c r="H934" s="9"/>
      <c r="J934" s="95">
        <v>3</v>
      </c>
    </row>
    <row r="935" spans="2:249" s="15" customFormat="1" ht="12.75" customHeight="1" x14ac:dyDescent="0.2">
      <c r="B935" s="138"/>
      <c r="C935" s="56" t="s">
        <v>2491</v>
      </c>
      <c r="D935" s="9" t="s">
        <v>1912</v>
      </c>
      <c r="E935" s="10" t="s">
        <v>224</v>
      </c>
      <c r="F935" s="14" t="s">
        <v>28</v>
      </c>
      <c r="G935" s="9" t="s">
        <v>57</v>
      </c>
      <c r="H935" s="9"/>
      <c r="J935" s="95">
        <v>2</v>
      </c>
    </row>
    <row r="936" spans="2:249" s="2" customFormat="1" ht="12" customHeight="1" x14ac:dyDescent="0.2">
      <c r="B936" s="138"/>
      <c r="C936" s="56" t="s">
        <v>286</v>
      </c>
      <c r="D936" s="9" t="s">
        <v>65</v>
      </c>
      <c r="E936" s="10" t="s">
        <v>957</v>
      </c>
      <c r="F936" s="14" t="s">
        <v>28</v>
      </c>
      <c r="G936" s="9" t="s">
        <v>66</v>
      </c>
      <c r="H936" s="9"/>
      <c r="I936" s="9" t="s">
        <v>802</v>
      </c>
      <c r="J936" s="95">
        <v>2</v>
      </c>
    </row>
    <row r="937" spans="2:249" s="2" customFormat="1" ht="12" customHeight="1" x14ac:dyDescent="0.2">
      <c r="B937" s="138"/>
      <c r="C937" s="58" t="s">
        <v>286</v>
      </c>
      <c r="D937" s="9" t="s">
        <v>67</v>
      </c>
      <c r="E937" s="10" t="s">
        <v>287</v>
      </c>
      <c r="F937" s="14" t="s">
        <v>28</v>
      </c>
      <c r="G937" s="9" t="s">
        <v>66</v>
      </c>
      <c r="H937" s="9"/>
      <c r="I937" s="9"/>
      <c r="J937" s="95">
        <v>2</v>
      </c>
    </row>
    <row r="938" spans="2:249" s="2" customFormat="1" ht="12" customHeight="1" x14ac:dyDescent="0.2">
      <c r="B938" s="138"/>
      <c r="C938" s="56" t="s">
        <v>770</v>
      </c>
      <c r="D938" s="9" t="s">
        <v>65</v>
      </c>
      <c r="E938" s="16" t="s">
        <v>247</v>
      </c>
      <c r="F938" s="14" t="s">
        <v>28</v>
      </c>
      <c r="G938" s="9" t="s">
        <v>209</v>
      </c>
      <c r="H938" s="9"/>
      <c r="I938" s="9" t="s">
        <v>774</v>
      </c>
      <c r="J938" s="95">
        <v>1</v>
      </c>
    </row>
    <row r="939" spans="2:249" s="2" customFormat="1" ht="12" customHeight="1" x14ac:dyDescent="0.2">
      <c r="B939" s="138"/>
      <c r="C939" s="56" t="s">
        <v>770</v>
      </c>
      <c r="D939" s="9" t="s">
        <v>65</v>
      </c>
      <c r="E939" s="10" t="s">
        <v>603</v>
      </c>
      <c r="F939" s="14" t="s">
        <v>28</v>
      </c>
      <c r="G939" s="9" t="s">
        <v>209</v>
      </c>
      <c r="H939" s="9"/>
      <c r="I939" s="9" t="s">
        <v>775</v>
      </c>
      <c r="J939" s="95">
        <v>1</v>
      </c>
    </row>
    <row r="940" spans="2:249" s="15" customFormat="1" ht="12.75" customHeight="1" x14ac:dyDescent="0.2">
      <c r="B940" s="138"/>
      <c r="C940" s="56" t="s">
        <v>1769</v>
      </c>
      <c r="D940" s="9" t="s">
        <v>130</v>
      </c>
      <c r="E940" s="10" t="s">
        <v>1277</v>
      </c>
      <c r="F940" s="14" t="s">
        <v>28</v>
      </c>
      <c r="G940" s="9" t="s">
        <v>66</v>
      </c>
      <c r="H940" s="9"/>
      <c r="I940" s="9"/>
      <c r="J940" s="95">
        <v>2</v>
      </c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</row>
    <row r="941" spans="2:249" s="15" customFormat="1" x14ac:dyDescent="0.2">
      <c r="B941" s="138"/>
      <c r="C941" s="56" t="s">
        <v>2088</v>
      </c>
      <c r="D941" s="9" t="s">
        <v>52</v>
      </c>
      <c r="E941" s="10" t="s">
        <v>153</v>
      </c>
      <c r="F941" s="14" t="s">
        <v>28</v>
      </c>
      <c r="G941" s="9" t="s">
        <v>64</v>
      </c>
      <c r="H941" s="9"/>
      <c r="I941" s="9"/>
      <c r="J941" s="95">
        <v>3</v>
      </c>
    </row>
    <row r="942" spans="2:249" s="15" customFormat="1" x14ac:dyDescent="0.2">
      <c r="B942" s="138"/>
      <c r="C942" s="56" t="s">
        <v>2088</v>
      </c>
      <c r="D942" s="9" t="s">
        <v>52</v>
      </c>
      <c r="E942" s="10" t="s">
        <v>301</v>
      </c>
      <c r="F942" s="14" t="s">
        <v>28</v>
      </c>
      <c r="G942" s="9" t="s">
        <v>64</v>
      </c>
      <c r="H942" s="9"/>
      <c r="I942" s="9"/>
      <c r="J942" s="95">
        <v>2</v>
      </c>
    </row>
    <row r="943" spans="2:249" s="15" customFormat="1" x14ac:dyDescent="0.2">
      <c r="B943" s="138"/>
      <c r="C943" s="56" t="s">
        <v>716</v>
      </c>
      <c r="D943" s="9" t="s">
        <v>67</v>
      </c>
      <c r="E943" s="10" t="s">
        <v>348</v>
      </c>
      <c r="F943" s="14" t="s">
        <v>28</v>
      </c>
      <c r="G943" s="9" t="s">
        <v>64</v>
      </c>
      <c r="H943" s="9"/>
      <c r="I943" s="9" t="s">
        <v>746</v>
      </c>
      <c r="J943" s="95">
        <v>2</v>
      </c>
    </row>
    <row r="944" spans="2:249" s="15" customFormat="1" x14ac:dyDescent="0.2">
      <c r="B944" s="138"/>
      <c r="C944" s="56" t="s">
        <v>2085</v>
      </c>
      <c r="D944" s="9" t="s">
        <v>615</v>
      </c>
      <c r="E944" s="10" t="s">
        <v>2086</v>
      </c>
      <c r="F944" s="14" t="s">
        <v>28</v>
      </c>
      <c r="G944" s="9" t="s">
        <v>66</v>
      </c>
      <c r="H944" s="9"/>
      <c r="I944" s="9" t="s">
        <v>2087</v>
      </c>
      <c r="J944" s="95">
        <v>3</v>
      </c>
    </row>
    <row r="945" spans="2:249" s="15" customFormat="1" x14ac:dyDescent="0.2">
      <c r="B945" s="138"/>
      <c r="C945" s="61" t="s">
        <v>463</v>
      </c>
      <c r="D945" s="9" t="s">
        <v>65</v>
      </c>
      <c r="E945" s="10" t="s">
        <v>280</v>
      </c>
      <c r="F945" s="14" t="s">
        <v>28</v>
      </c>
      <c r="G945" s="9" t="s">
        <v>209</v>
      </c>
      <c r="H945" s="9"/>
      <c r="I945" s="9" t="s">
        <v>1643</v>
      </c>
      <c r="J945" s="95">
        <v>2</v>
      </c>
    </row>
    <row r="946" spans="2:249" s="15" customFormat="1" ht="12.75" customHeight="1" x14ac:dyDescent="0.2">
      <c r="B946" s="138"/>
      <c r="C946" s="56" t="s">
        <v>495</v>
      </c>
      <c r="D946" s="9" t="s">
        <v>52</v>
      </c>
      <c r="E946" s="10" t="s">
        <v>13</v>
      </c>
      <c r="F946" s="14" t="s">
        <v>28</v>
      </c>
      <c r="G946" s="9" t="s">
        <v>209</v>
      </c>
      <c r="H946" s="9"/>
      <c r="I946" s="9"/>
      <c r="J946" s="95">
        <v>2</v>
      </c>
    </row>
    <row r="947" spans="2:249" s="15" customFormat="1" ht="12.75" customHeight="1" x14ac:dyDescent="0.2">
      <c r="B947" s="138"/>
      <c r="C947" s="56" t="s">
        <v>495</v>
      </c>
      <c r="D947" s="9" t="s">
        <v>65</v>
      </c>
      <c r="E947" s="10" t="s">
        <v>89</v>
      </c>
      <c r="F947" s="14" t="s">
        <v>28</v>
      </c>
      <c r="G947" s="9" t="s">
        <v>209</v>
      </c>
      <c r="H947" s="9"/>
      <c r="J947" s="95">
        <v>1</v>
      </c>
    </row>
    <row r="948" spans="2:249" s="15" customFormat="1" ht="12.75" customHeight="1" x14ac:dyDescent="0.2">
      <c r="B948" s="138"/>
      <c r="C948" s="56" t="s">
        <v>591</v>
      </c>
      <c r="D948" s="9" t="s">
        <v>65</v>
      </c>
      <c r="E948" s="10" t="s">
        <v>270</v>
      </c>
      <c r="F948" s="14" t="s">
        <v>28</v>
      </c>
      <c r="G948" s="9" t="s">
        <v>209</v>
      </c>
      <c r="H948" s="9"/>
      <c r="I948" s="9" t="s">
        <v>773</v>
      </c>
      <c r="J948" s="95">
        <v>2</v>
      </c>
    </row>
    <row r="949" spans="2:249" s="15" customFormat="1" ht="12.75" customHeight="1" x14ac:dyDescent="0.2">
      <c r="B949" s="138"/>
      <c r="C949" s="56" t="s">
        <v>982</v>
      </c>
      <c r="D949" s="9" t="s">
        <v>65</v>
      </c>
      <c r="E949" s="10" t="s">
        <v>79</v>
      </c>
      <c r="F949" s="14" t="s">
        <v>28</v>
      </c>
      <c r="G949" s="9" t="s">
        <v>209</v>
      </c>
      <c r="H949" s="9"/>
      <c r="I949" s="9"/>
      <c r="J949" s="95">
        <v>2</v>
      </c>
    </row>
    <row r="950" spans="2:249" s="15" customFormat="1" ht="12.75" customHeight="1" x14ac:dyDescent="0.2">
      <c r="B950" s="138"/>
      <c r="C950" s="61" t="s">
        <v>982</v>
      </c>
      <c r="D950" s="9" t="s">
        <v>1693</v>
      </c>
      <c r="E950" s="10" t="s">
        <v>1708</v>
      </c>
      <c r="F950" s="14" t="s">
        <v>28</v>
      </c>
      <c r="G950" s="9" t="s">
        <v>209</v>
      </c>
      <c r="H950" s="9"/>
      <c r="I950" s="9"/>
      <c r="J950" s="95">
        <v>2</v>
      </c>
    </row>
    <row r="951" spans="2:249" s="15" customFormat="1" ht="12.75" customHeight="1" x14ac:dyDescent="0.2">
      <c r="B951" s="138"/>
      <c r="C951" s="56" t="s">
        <v>1299</v>
      </c>
      <c r="D951" s="9" t="s">
        <v>52</v>
      </c>
      <c r="E951" s="10" t="s">
        <v>1814</v>
      </c>
      <c r="F951" s="14" t="s">
        <v>28</v>
      </c>
      <c r="G951" s="9" t="s">
        <v>66</v>
      </c>
      <c r="H951" s="9"/>
      <c r="I951" s="9" t="s">
        <v>1815</v>
      </c>
      <c r="J951" s="95">
        <v>5</v>
      </c>
    </row>
    <row r="952" spans="2:249" s="15" customFormat="1" ht="12.75" customHeight="1" x14ac:dyDescent="0.2">
      <c r="B952" s="138"/>
      <c r="C952" s="56" t="s">
        <v>1299</v>
      </c>
      <c r="D952" s="9" t="s">
        <v>65</v>
      </c>
      <c r="E952" s="10" t="s">
        <v>1301</v>
      </c>
      <c r="F952" s="14" t="s">
        <v>28</v>
      </c>
      <c r="G952" s="9" t="s">
        <v>66</v>
      </c>
      <c r="H952" s="9"/>
      <c r="I952" s="9"/>
      <c r="J952" s="95">
        <v>3</v>
      </c>
    </row>
    <row r="953" spans="2:249" s="2" customFormat="1" ht="12" customHeight="1" x14ac:dyDescent="0.2">
      <c r="B953" s="138"/>
      <c r="C953" s="56" t="s">
        <v>585</v>
      </c>
      <c r="D953" s="9" t="s">
        <v>65</v>
      </c>
      <c r="E953" s="10" t="s">
        <v>230</v>
      </c>
      <c r="F953" s="14" t="s">
        <v>28</v>
      </c>
      <c r="G953" s="9" t="s">
        <v>209</v>
      </c>
      <c r="H953" s="9"/>
      <c r="I953" s="9" t="s">
        <v>771</v>
      </c>
      <c r="J953" s="95">
        <v>3</v>
      </c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  <c r="DT953" s="15"/>
      <c r="DU953" s="15"/>
      <c r="DV953" s="15"/>
      <c r="DW953" s="15"/>
      <c r="DX953" s="15"/>
      <c r="DY953" s="15"/>
      <c r="DZ953" s="15"/>
      <c r="EA953" s="15"/>
      <c r="EB953" s="15"/>
      <c r="EC953" s="15"/>
      <c r="ED953" s="15"/>
      <c r="EE953" s="15"/>
      <c r="EF953" s="15"/>
      <c r="EG953" s="15"/>
      <c r="EH953" s="15"/>
      <c r="EI953" s="15"/>
      <c r="EJ953" s="15"/>
      <c r="EK953" s="15"/>
      <c r="EL953" s="15"/>
      <c r="EM953" s="15"/>
      <c r="EN953" s="15"/>
      <c r="EO953" s="15"/>
      <c r="EP953" s="15"/>
      <c r="EQ953" s="15"/>
      <c r="ER953" s="15"/>
      <c r="ES953" s="15"/>
      <c r="ET953" s="15"/>
      <c r="EU953" s="15"/>
      <c r="EV953" s="15"/>
      <c r="EW953" s="15"/>
      <c r="EX953" s="15"/>
      <c r="EY953" s="15"/>
      <c r="EZ953" s="15"/>
      <c r="FA953" s="15"/>
      <c r="FB953" s="15"/>
      <c r="FC953" s="15"/>
      <c r="FD953" s="15"/>
      <c r="FE953" s="15"/>
      <c r="FF953" s="15"/>
      <c r="FG953" s="15"/>
      <c r="FH953" s="15"/>
      <c r="FI953" s="15"/>
      <c r="FJ953" s="15"/>
      <c r="FK953" s="15"/>
      <c r="FL953" s="15"/>
      <c r="FM953" s="15"/>
      <c r="FN953" s="15"/>
      <c r="FO953" s="15"/>
      <c r="FP953" s="15"/>
      <c r="FQ953" s="15"/>
      <c r="FR953" s="15"/>
      <c r="FS953" s="15"/>
      <c r="FT953" s="15"/>
      <c r="FU953" s="15"/>
      <c r="FV953" s="15"/>
      <c r="FW953" s="15"/>
      <c r="FX953" s="15"/>
      <c r="FY953" s="15"/>
      <c r="FZ953" s="15"/>
      <c r="GA953" s="15"/>
      <c r="GB953" s="15"/>
      <c r="GC953" s="15"/>
      <c r="GD953" s="15"/>
      <c r="GE953" s="15"/>
      <c r="GF953" s="15"/>
      <c r="GG953" s="15"/>
      <c r="GH953" s="15"/>
      <c r="GI953" s="15"/>
      <c r="GJ953" s="15"/>
      <c r="GK953" s="15"/>
      <c r="GL953" s="15"/>
      <c r="GM953" s="15"/>
      <c r="GN953" s="15"/>
      <c r="GO953" s="15"/>
      <c r="GP953" s="15"/>
      <c r="GQ953" s="15"/>
      <c r="GR953" s="15"/>
      <c r="GS953" s="15"/>
      <c r="GT953" s="15"/>
      <c r="GU953" s="15"/>
      <c r="GV953" s="15"/>
      <c r="GW953" s="15"/>
      <c r="GX953" s="15"/>
      <c r="GY953" s="15"/>
      <c r="GZ953" s="15"/>
      <c r="HA953" s="15"/>
      <c r="HB953" s="15"/>
      <c r="HC953" s="15"/>
      <c r="HD953" s="15"/>
      <c r="HE953" s="15"/>
      <c r="HF953" s="15"/>
      <c r="HG953" s="15"/>
      <c r="HH953" s="15"/>
      <c r="HI953" s="15"/>
      <c r="HJ953" s="15"/>
      <c r="HK953" s="15"/>
      <c r="HL953" s="15"/>
      <c r="HM953" s="15"/>
      <c r="HN953" s="15"/>
      <c r="HO953" s="15"/>
      <c r="HP953" s="15"/>
      <c r="HQ953" s="15"/>
      <c r="HR953" s="15"/>
      <c r="HS953" s="15"/>
      <c r="HT953" s="15"/>
      <c r="HU953" s="15"/>
      <c r="HV953" s="15"/>
      <c r="HW953" s="15"/>
      <c r="HX953" s="15"/>
      <c r="HY953" s="15"/>
      <c r="HZ953" s="15"/>
      <c r="IA953" s="15"/>
      <c r="IB953" s="15"/>
      <c r="IC953" s="15"/>
      <c r="ID953" s="15"/>
      <c r="IE953" s="15"/>
      <c r="IF953" s="15"/>
      <c r="IG953" s="15"/>
      <c r="IH953" s="15"/>
      <c r="II953" s="15"/>
      <c r="IJ953" s="15"/>
      <c r="IK953" s="15"/>
      <c r="IL953" s="15"/>
      <c r="IM953" s="15"/>
      <c r="IN953" s="15"/>
      <c r="IO953" s="15"/>
    </row>
    <row r="954" spans="2:249" s="2" customFormat="1" ht="12" customHeight="1" x14ac:dyDescent="0.2">
      <c r="B954" s="138"/>
      <c r="C954" s="56" t="s">
        <v>1707</v>
      </c>
      <c r="D954" s="9" t="s">
        <v>67</v>
      </c>
      <c r="E954" s="10" t="s">
        <v>1708</v>
      </c>
      <c r="F954" s="14" t="s">
        <v>28</v>
      </c>
      <c r="G954" s="9" t="s">
        <v>64</v>
      </c>
      <c r="H954" s="9"/>
      <c r="I954" s="9"/>
      <c r="J954" s="95">
        <v>3</v>
      </c>
    </row>
    <row r="955" spans="2:249" s="15" customFormat="1" ht="12.75" customHeight="1" x14ac:dyDescent="0.2">
      <c r="B955" s="138"/>
      <c r="C955" s="174" t="s">
        <v>1707</v>
      </c>
      <c r="D955" s="9" t="s">
        <v>65</v>
      </c>
      <c r="E955" s="10" t="s">
        <v>162</v>
      </c>
      <c r="F955" s="14" t="s">
        <v>28</v>
      </c>
      <c r="G955" s="9" t="s">
        <v>66</v>
      </c>
      <c r="H955" s="9"/>
      <c r="I955" s="9" t="s">
        <v>796</v>
      </c>
      <c r="J955" s="95">
        <v>3</v>
      </c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</row>
    <row r="956" spans="2:249" s="2" customFormat="1" ht="12" customHeight="1" x14ac:dyDescent="0.2">
      <c r="B956" s="138"/>
      <c r="C956" s="56" t="s">
        <v>1709</v>
      </c>
      <c r="D956" s="9" t="s">
        <v>130</v>
      </c>
      <c r="E956" s="10" t="s">
        <v>219</v>
      </c>
      <c r="F956" s="14" t="s">
        <v>28</v>
      </c>
      <c r="G956" s="9" t="s">
        <v>64</v>
      </c>
      <c r="H956" s="9"/>
      <c r="I956" s="9"/>
      <c r="J956" s="95">
        <v>2</v>
      </c>
    </row>
    <row r="957" spans="2:249" s="15" customFormat="1" ht="12.75" customHeight="1" x14ac:dyDescent="0.2">
      <c r="B957" s="138"/>
      <c r="C957" s="56" t="s">
        <v>1303</v>
      </c>
      <c r="D957" s="9" t="s">
        <v>700</v>
      </c>
      <c r="E957" s="10" t="s">
        <v>217</v>
      </c>
      <c r="F957" s="14" t="s">
        <v>28</v>
      </c>
      <c r="G957" s="9" t="s">
        <v>64</v>
      </c>
      <c r="H957" s="9"/>
      <c r="I957" s="9" t="s">
        <v>1304</v>
      </c>
      <c r="J957" s="95">
        <v>2</v>
      </c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</row>
    <row r="958" spans="2:249" s="15" customFormat="1" ht="12.75" customHeight="1" x14ac:dyDescent="0.2">
      <c r="B958" s="138"/>
      <c r="C958" s="61" t="s">
        <v>1303</v>
      </c>
      <c r="D958" s="9" t="s">
        <v>67</v>
      </c>
      <c r="E958" s="10" t="s">
        <v>224</v>
      </c>
      <c r="F958" s="14" t="s">
        <v>28</v>
      </c>
      <c r="G958" s="9" t="s">
        <v>64</v>
      </c>
      <c r="H958" s="9"/>
      <c r="I958" s="9"/>
      <c r="J958" s="95">
        <v>2</v>
      </c>
    </row>
    <row r="959" spans="2:249" s="15" customFormat="1" ht="12.75" customHeight="1" x14ac:dyDescent="0.2">
      <c r="B959" s="138"/>
      <c r="C959" s="56" t="s">
        <v>1302</v>
      </c>
      <c r="D959" s="9" t="s">
        <v>1117</v>
      </c>
      <c r="E959" s="10" t="s">
        <v>255</v>
      </c>
      <c r="F959" s="14" t="s">
        <v>28</v>
      </c>
      <c r="G959" s="9" t="s">
        <v>66</v>
      </c>
      <c r="H959" s="9"/>
      <c r="I959" s="9" t="s">
        <v>878</v>
      </c>
      <c r="J959" s="95">
        <v>2</v>
      </c>
    </row>
    <row r="960" spans="2:249" s="15" customFormat="1" ht="12.75" customHeight="1" x14ac:dyDescent="0.2">
      <c r="B960" s="138"/>
      <c r="C960" s="56" t="s">
        <v>1297</v>
      </c>
      <c r="D960" s="9" t="s">
        <v>1117</v>
      </c>
      <c r="E960" s="10" t="s">
        <v>1298</v>
      </c>
      <c r="F960" s="14" t="s">
        <v>28</v>
      </c>
      <c r="G960" s="9" t="s">
        <v>57</v>
      </c>
      <c r="H960" s="9"/>
      <c r="I960" s="9" t="s">
        <v>878</v>
      </c>
      <c r="J960" s="95">
        <v>2</v>
      </c>
    </row>
    <row r="961" spans="2:249" s="15" customFormat="1" ht="12.75" customHeight="1" x14ac:dyDescent="0.2">
      <c r="B961" s="138"/>
      <c r="C961" s="61" t="s">
        <v>1297</v>
      </c>
      <c r="D961" s="9" t="s">
        <v>67</v>
      </c>
      <c r="E961" s="10" t="s">
        <v>309</v>
      </c>
      <c r="F961" s="14" t="s">
        <v>28</v>
      </c>
      <c r="G961" s="9" t="s">
        <v>57</v>
      </c>
      <c r="H961" s="9"/>
      <c r="I961" s="9" t="s">
        <v>1867</v>
      </c>
      <c r="J961" s="95">
        <v>2</v>
      </c>
    </row>
    <row r="962" spans="2:249" s="2" customFormat="1" ht="12" customHeight="1" thickBot="1" x14ac:dyDescent="0.25">
      <c r="B962" s="138"/>
      <c r="C962" s="56" t="s">
        <v>1300</v>
      </c>
      <c r="D962" s="9" t="s">
        <v>52</v>
      </c>
      <c r="E962" s="10" t="s">
        <v>197</v>
      </c>
      <c r="F962" s="14" t="s">
        <v>28</v>
      </c>
      <c r="G962" s="9" t="s">
        <v>57</v>
      </c>
      <c r="H962" s="9"/>
      <c r="I962" s="9" t="s">
        <v>878</v>
      </c>
      <c r="J962" s="95">
        <v>2</v>
      </c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  <c r="DV962" s="15"/>
      <c r="DW962" s="15"/>
      <c r="DX962" s="15"/>
      <c r="DY962" s="15"/>
      <c r="DZ962" s="15"/>
      <c r="EA962" s="15"/>
      <c r="EB962" s="15"/>
      <c r="EC962" s="15"/>
      <c r="ED962" s="15"/>
      <c r="EE962" s="15"/>
      <c r="EF962" s="15"/>
      <c r="EG962" s="15"/>
      <c r="EH962" s="15"/>
      <c r="EI962" s="15"/>
      <c r="EJ962" s="15"/>
      <c r="EK962" s="15"/>
      <c r="EL962" s="15"/>
      <c r="EM962" s="15"/>
      <c r="EN962" s="15"/>
      <c r="EO962" s="15"/>
      <c r="EP962" s="15"/>
      <c r="EQ962" s="15"/>
      <c r="ER962" s="15"/>
      <c r="ES962" s="15"/>
      <c r="ET962" s="15"/>
      <c r="EU962" s="15"/>
      <c r="EV962" s="15"/>
      <c r="EW962" s="15"/>
      <c r="EX962" s="15"/>
      <c r="EY962" s="15"/>
      <c r="EZ962" s="15"/>
      <c r="FA962" s="15"/>
      <c r="FB962" s="15"/>
      <c r="FC962" s="15"/>
      <c r="FD962" s="15"/>
      <c r="FE962" s="15"/>
      <c r="FF962" s="15"/>
      <c r="FG962" s="15"/>
      <c r="FH962" s="15"/>
      <c r="FI962" s="15"/>
      <c r="FJ962" s="15"/>
      <c r="FK962" s="15"/>
      <c r="FL962" s="15"/>
      <c r="FM962" s="15"/>
      <c r="FN962" s="15"/>
      <c r="FO962" s="15"/>
      <c r="FP962" s="15"/>
      <c r="FQ962" s="15"/>
      <c r="FR962" s="15"/>
      <c r="FS962" s="15"/>
      <c r="FT962" s="15"/>
      <c r="FU962" s="15"/>
      <c r="FV962" s="15"/>
      <c r="FW962" s="15"/>
      <c r="FX962" s="15"/>
      <c r="FY962" s="15"/>
      <c r="FZ962" s="15"/>
      <c r="GA962" s="15"/>
      <c r="GB962" s="15"/>
      <c r="GC962" s="15"/>
      <c r="GD962" s="15"/>
      <c r="GE962" s="15"/>
      <c r="GF962" s="15"/>
      <c r="GG962" s="15"/>
      <c r="GH962" s="15"/>
      <c r="GI962" s="15"/>
      <c r="GJ962" s="15"/>
      <c r="GK962" s="15"/>
      <c r="GL962" s="15"/>
      <c r="GM962" s="15"/>
      <c r="GN962" s="15"/>
      <c r="GO962" s="15"/>
      <c r="GP962" s="15"/>
      <c r="GQ962" s="15"/>
      <c r="GR962" s="15"/>
      <c r="GS962" s="15"/>
      <c r="GT962" s="15"/>
      <c r="GU962" s="15"/>
      <c r="GV962" s="15"/>
      <c r="GW962" s="15"/>
      <c r="GX962" s="15"/>
      <c r="GY962" s="15"/>
      <c r="GZ962" s="15"/>
      <c r="HA962" s="15"/>
      <c r="HB962" s="15"/>
      <c r="HC962" s="15"/>
      <c r="HD962" s="15"/>
      <c r="HE962" s="15"/>
      <c r="HF962" s="15"/>
      <c r="HG962" s="15"/>
      <c r="HH962" s="15"/>
      <c r="HI962" s="15"/>
      <c r="HJ962" s="15"/>
      <c r="HK962" s="15"/>
      <c r="HL962" s="15"/>
      <c r="HM962" s="15"/>
      <c r="HN962" s="15"/>
      <c r="HO962" s="15"/>
      <c r="HP962" s="15"/>
      <c r="HQ962" s="15"/>
      <c r="HR962" s="15"/>
      <c r="HS962" s="15"/>
      <c r="HT962" s="15"/>
      <c r="HU962" s="15"/>
      <c r="HV962" s="15"/>
      <c r="HW962" s="15"/>
      <c r="HX962" s="15"/>
      <c r="HY962" s="15"/>
      <c r="HZ962" s="15"/>
      <c r="IA962" s="15"/>
      <c r="IB962" s="15"/>
      <c r="IC962" s="15"/>
      <c r="ID962" s="15"/>
      <c r="IE962" s="15"/>
      <c r="IF962" s="15"/>
      <c r="IG962" s="15"/>
      <c r="IH962" s="15"/>
      <c r="II962" s="15"/>
      <c r="IJ962" s="15"/>
      <c r="IK962" s="15"/>
      <c r="IL962" s="15"/>
      <c r="IM962" s="15"/>
      <c r="IN962" s="15"/>
      <c r="IO962" s="15"/>
    </row>
    <row r="963" spans="2:249" s="15" customFormat="1" ht="14.25" thickTop="1" thickBot="1" x14ac:dyDescent="0.25">
      <c r="B963" s="138"/>
      <c r="C963" s="47"/>
      <c r="D963" s="29"/>
      <c r="E963" s="30"/>
      <c r="F963" s="31"/>
      <c r="G963" s="29"/>
      <c r="H963" s="29"/>
      <c r="I963" s="29"/>
      <c r="J963" s="87"/>
    </row>
    <row r="964" spans="2:249" s="8" customFormat="1" ht="15" thickTop="1" x14ac:dyDescent="0.2">
      <c r="B964" s="138"/>
      <c r="C964" s="52" t="s">
        <v>1551</v>
      </c>
      <c r="D964" s="24"/>
      <c r="E964" s="25"/>
      <c r="F964" s="71"/>
      <c r="G964" s="24"/>
      <c r="H964" s="24"/>
      <c r="I964" s="24"/>
      <c r="J964" s="101"/>
    </row>
    <row r="965" spans="2:249" s="8" customFormat="1" x14ac:dyDescent="0.2">
      <c r="B965" s="138"/>
      <c r="C965" s="56" t="s">
        <v>1556</v>
      </c>
      <c r="D965" s="9" t="s">
        <v>470</v>
      </c>
      <c r="E965" s="10" t="s">
        <v>380</v>
      </c>
      <c r="F965" s="14" t="s">
        <v>28</v>
      </c>
      <c r="G965" s="9" t="s">
        <v>64</v>
      </c>
      <c r="H965" s="9"/>
      <c r="I965" s="9"/>
      <c r="J965" s="95">
        <v>1</v>
      </c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  <c r="DT965" s="15"/>
      <c r="DU965" s="15"/>
      <c r="DV965" s="15"/>
      <c r="DW965" s="15"/>
      <c r="DX965" s="15"/>
      <c r="DY965" s="15"/>
      <c r="DZ965" s="15"/>
      <c r="EA965" s="15"/>
      <c r="EB965" s="15"/>
      <c r="EC965" s="15"/>
      <c r="ED965" s="15"/>
      <c r="EE965" s="15"/>
      <c r="EF965" s="15"/>
      <c r="EG965" s="15"/>
      <c r="EH965" s="15"/>
      <c r="EI965" s="15"/>
      <c r="EJ965" s="15"/>
      <c r="EK965" s="15"/>
      <c r="EL965" s="15"/>
      <c r="EM965" s="15"/>
      <c r="EN965" s="15"/>
      <c r="EO965" s="15"/>
      <c r="EP965" s="15"/>
      <c r="EQ965" s="15"/>
      <c r="ER965" s="15"/>
      <c r="ES965" s="15"/>
      <c r="ET965" s="15"/>
      <c r="EU965" s="15"/>
      <c r="EV965" s="15"/>
      <c r="EW965" s="15"/>
      <c r="EX965" s="15"/>
      <c r="EY965" s="15"/>
      <c r="EZ965" s="15"/>
      <c r="FA965" s="15"/>
      <c r="FB965" s="15"/>
      <c r="FC965" s="15"/>
      <c r="FD965" s="15"/>
      <c r="FE965" s="15"/>
      <c r="FF965" s="15"/>
      <c r="FG965" s="15"/>
      <c r="FH965" s="15"/>
      <c r="FI965" s="15"/>
      <c r="FJ965" s="15"/>
      <c r="FK965" s="15"/>
      <c r="FL965" s="15"/>
      <c r="FM965" s="15"/>
      <c r="FN965" s="15"/>
      <c r="FO965" s="15"/>
      <c r="FP965" s="15"/>
      <c r="FQ965" s="15"/>
      <c r="FR965" s="15"/>
      <c r="FS965" s="15"/>
      <c r="FT965" s="15"/>
      <c r="FU965" s="15"/>
      <c r="FV965" s="15"/>
      <c r="FW965" s="15"/>
      <c r="FX965" s="15"/>
      <c r="FY965" s="15"/>
      <c r="FZ965" s="15"/>
      <c r="GA965" s="15"/>
      <c r="GB965" s="15"/>
      <c r="GC965" s="15"/>
      <c r="GD965" s="15"/>
      <c r="GE965" s="15"/>
      <c r="GF965" s="15"/>
      <c r="GG965" s="15"/>
      <c r="GH965" s="15"/>
      <c r="GI965" s="15"/>
      <c r="GJ965" s="15"/>
      <c r="GK965" s="15"/>
      <c r="GL965" s="15"/>
      <c r="GM965" s="15"/>
      <c r="GN965" s="15"/>
      <c r="GO965" s="15"/>
      <c r="GP965" s="15"/>
      <c r="GQ965" s="15"/>
      <c r="GR965" s="15"/>
      <c r="GS965" s="15"/>
      <c r="GT965" s="15"/>
      <c r="GU965" s="15"/>
      <c r="GV965" s="15"/>
      <c r="GW965" s="15"/>
      <c r="GX965" s="15"/>
      <c r="GY965" s="15"/>
      <c r="GZ965" s="15"/>
      <c r="HA965" s="15"/>
      <c r="HB965" s="15"/>
      <c r="HC965" s="15"/>
      <c r="HD965" s="15"/>
      <c r="HE965" s="15"/>
      <c r="HF965" s="15"/>
      <c r="HG965" s="15"/>
      <c r="HH965" s="15"/>
      <c r="HI965" s="15"/>
      <c r="HJ965" s="15"/>
      <c r="HK965" s="15"/>
      <c r="HL965" s="15"/>
      <c r="HM965" s="15"/>
      <c r="HN965" s="15"/>
      <c r="HO965" s="15"/>
      <c r="HP965" s="15"/>
      <c r="HQ965" s="15"/>
      <c r="HR965" s="15"/>
      <c r="HS965" s="15"/>
      <c r="HT965" s="15"/>
      <c r="HU965" s="15"/>
      <c r="HV965" s="15"/>
      <c r="HW965" s="15"/>
      <c r="HX965" s="15"/>
      <c r="HY965" s="15"/>
      <c r="HZ965" s="15"/>
      <c r="IA965" s="15"/>
      <c r="IB965" s="15"/>
      <c r="IC965" s="15"/>
      <c r="ID965" s="15"/>
      <c r="IE965" s="15"/>
      <c r="IF965" s="15"/>
      <c r="IG965" s="15"/>
      <c r="IH965" s="15"/>
      <c r="II965" s="15"/>
      <c r="IJ965" s="15"/>
      <c r="IK965" s="15"/>
      <c r="IL965" s="15"/>
      <c r="IM965" s="15"/>
      <c r="IN965" s="15"/>
      <c r="IO965" s="15"/>
    </row>
    <row r="966" spans="2:249" s="8" customFormat="1" x14ac:dyDescent="0.2">
      <c r="B966" s="138"/>
      <c r="C966" s="56" t="s">
        <v>2479</v>
      </c>
      <c r="D966" s="9" t="s">
        <v>52</v>
      </c>
      <c r="E966" s="10" t="s">
        <v>276</v>
      </c>
      <c r="F966" s="14" t="s">
        <v>28</v>
      </c>
      <c r="G966" s="9" t="s">
        <v>64</v>
      </c>
      <c r="H966" s="9"/>
      <c r="I966" s="9" t="s">
        <v>760</v>
      </c>
      <c r="J966" s="95">
        <v>2</v>
      </c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  <c r="DV966" s="15"/>
      <c r="DW966" s="15"/>
      <c r="DX966" s="15"/>
      <c r="DY966" s="15"/>
      <c r="DZ966" s="15"/>
      <c r="EA966" s="15"/>
      <c r="EB966" s="15"/>
      <c r="EC966" s="15"/>
      <c r="ED966" s="15"/>
      <c r="EE966" s="15"/>
      <c r="EF966" s="15"/>
      <c r="EG966" s="15"/>
      <c r="EH966" s="15"/>
      <c r="EI966" s="15"/>
      <c r="EJ966" s="15"/>
      <c r="EK966" s="15"/>
      <c r="EL966" s="15"/>
      <c r="EM966" s="15"/>
      <c r="EN966" s="15"/>
      <c r="EO966" s="15"/>
      <c r="EP966" s="15"/>
      <c r="EQ966" s="15"/>
      <c r="ER966" s="15"/>
      <c r="ES966" s="15"/>
      <c r="ET966" s="15"/>
      <c r="EU966" s="15"/>
      <c r="EV966" s="15"/>
      <c r="EW966" s="15"/>
      <c r="EX966" s="15"/>
      <c r="EY966" s="15"/>
      <c r="EZ966" s="15"/>
      <c r="FA966" s="15"/>
      <c r="FB966" s="15"/>
      <c r="FC966" s="15"/>
      <c r="FD966" s="15"/>
      <c r="FE966" s="15"/>
      <c r="FF966" s="15"/>
      <c r="FG966" s="15"/>
      <c r="FH966" s="15"/>
      <c r="FI966" s="15"/>
      <c r="FJ966" s="15"/>
      <c r="FK966" s="15"/>
      <c r="FL966" s="15"/>
      <c r="FM966" s="15"/>
      <c r="FN966" s="15"/>
      <c r="FO966" s="15"/>
      <c r="FP966" s="15"/>
      <c r="FQ966" s="15"/>
      <c r="FR966" s="15"/>
      <c r="FS966" s="15"/>
      <c r="FT966" s="15"/>
      <c r="FU966" s="15"/>
      <c r="FV966" s="15"/>
      <c r="FW966" s="15"/>
      <c r="FX966" s="15"/>
      <c r="FY966" s="15"/>
      <c r="FZ966" s="15"/>
      <c r="GA966" s="15"/>
      <c r="GB966" s="15"/>
      <c r="GC966" s="15"/>
      <c r="GD966" s="15"/>
      <c r="GE966" s="15"/>
      <c r="GF966" s="15"/>
      <c r="GG966" s="15"/>
      <c r="GH966" s="15"/>
      <c r="GI966" s="15"/>
      <c r="GJ966" s="15"/>
      <c r="GK966" s="15"/>
      <c r="GL966" s="15"/>
      <c r="GM966" s="15"/>
      <c r="GN966" s="15"/>
      <c r="GO966" s="15"/>
      <c r="GP966" s="15"/>
      <c r="GQ966" s="15"/>
      <c r="GR966" s="15"/>
      <c r="GS966" s="15"/>
      <c r="GT966" s="15"/>
      <c r="GU966" s="15"/>
      <c r="GV966" s="15"/>
      <c r="GW966" s="15"/>
      <c r="GX966" s="15"/>
      <c r="GY966" s="15"/>
      <c r="GZ966" s="15"/>
      <c r="HA966" s="15"/>
      <c r="HB966" s="15"/>
      <c r="HC966" s="15"/>
      <c r="HD966" s="15"/>
      <c r="HE966" s="15"/>
      <c r="HF966" s="15"/>
      <c r="HG966" s="15"/>
      <c r="HH966" s="15"/>
      <c r="HI966" s="15"/>
      <c r="HJ966" s="15"/>
      <c r="HK966" s="15"/>
      <c r="HL966" s="15"/>
      <c r="HM966" s="15"/>
      <c r="HN966" s="15"/>
      <c r="HO966" s="15"/>
      <c r="HP966" s="15"/>
      <c r="HQ966" s="15"/>
      <c r="HR966" s="15"/>
      <c r="HS966" s="15"/>
      <c r="HT966" s="15"/>
      <c r="HU966" s="15"/>
      <c r="HV966" s="15"/>
      <c r="HW966" s="15"/>
      <c r="HX966" s="15"/>
      <c r="HY966" s="15"/>
      <c r="HZ966" s="15"/>
      <c r="IA966" s="15"/>
      <c r="IB966" s="15"/>
      <c r="IC966" s="15"/>
      <c r="ID966" s="15"/>
      <c r="IE966" s="15"/>
      <c r="IF966" s="15"/>
      <c r="IG966" s="15"/>
      <c r="IH966" s="15"/>
      <c r="II966" s="15"/>
      <c r="IJ966" s="15"/>
      <c r="IK966" s="15"/>
      <c r="IL966" s="15"/>
      <c r="IM966" s="15"/>
      <c r="IN966" s="15"/>
      <c r="IO966" s="15"/>
    </row>
    <row r="967" spans="2:249" s="8" customFormat="1" ht="13.5" thickBot="1" x14ac:dyDescent="0.25">
      <c r="B967" s="138"/>
      <c r="C967" s="63" t="s">
        <v>2479</v>
      </c>
      <c r="D967" s="11" t="s">
        <v>52</v>
      </c>
      <c r="E967" s="12" t="s">
        <v>202</v>
      </c>
      <c r="F967" s="32" t="s">
        <v>28</v>
      </c>
      <c r="G967" s="11" t="s">
        <v>64</v>
      </c>
      <c r="H967" s="11"/>
      <c r="I967" s="167" t="s">
        <v>2637</v>
      </c>
      <c r="J967" s="96">
        <v>2</v>
      </c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  <c r="DT967" s="15"/>
      <c r="DU967" s="15"/>
      <c r="DV967" s="15"/>
      <c r="DW967" s="15"/>
      <c r="DX967" s="15"/>
      <c r="DY967" s="15"/>
      <c r="DZ967" s="15"/>
      <c r="EA967" s="15"/>
      <c r="EB967" s="15"/>
      <c r="EC967" s="15"/>
      <c r="ED967" s="15"/>
      <c r="EE967" s="15"/>
      <c r="EF967" s="15"/>
      <c r="EG967" s="15"/>
      <c r="EH967" s="15"/>
      <c r="EI967" s="15"/>
      <c r="EJ967" s="15"/>
      <c r="EK967" s="15"/>
      <c r="EL967" s="15"/>
      <c r="EM967" s="15"/>
      <c r="EN967" s="15"/>
      <c r="EO967" s="15"/>
      <c r="EP967" s="15"/>
      <c r="EQ967" s="15"/>
      <c r="ER967" s="15"/>
      <c r="ES967" s="15"/>
      <c r="ET967" s="15"/>
      <c r="EU967" s="15"/>
      <c r="EV967" s="15"/>
      <c r="EW967" s="15"/>
      <c r="EX967" s="15"/>
      <c r="EY967" s="15"/>
      <c r="EZ967" s="15"/>
      <c r="FA967" s="15"/>
      <c r="FB967" s="15"/>
      <c r="FC967" s="15"/>
      <c r="FD967" s="15"/>
      <c r="FE967" s="15"/>
      <c r="FF967" s="15"/>
      <c r="FG967" s="15"/>
      <c r="FH967" s="15"/>
      <c r="FI967" s="15"/>
      <c r="FJ967" s="15"/>
      <c r="FK967" s="15"/>
      <c r="FL967" s="15"/>
      <c r="FM967" s="15"/>
      <c r="FN967" s="15"/>
      <c r="FO967" s="15"/>
      <c r="FP967" s="15"/>
      <c r="FQ967" s="15"/>
      <c r="FR967" s="15"/>
      <c r="FS967" s="15"/>
      <c r="FT967" s="15"/>
      <c r="FU967" s="15"/>
      <c r="FV967" s="15"/>
      <c r="FW967" s="15"/>
      <c r="FX967" s="15"/>
      <c r="FY967" s="15"/>
      <c r="FZ967" s="15"/>
      <c r="GA967" s="15"/>
      <c r="GB967" s="15"/>
      <c r="GC967" s="15"/>
      <c r="GD967" s="15"/>
      <c r="GE967" s="15"/>
      <c r="GF967" s="15"/>
      <c r="GG967" s="15"/>
      <c r="GH967" s="15"/>
      <c r="GI967" s="15"/>
      <c r="GJ967" s="15"/>
      <c r="GK967" s="15"/>
      <c r="GL967" s="15"/>
      <c r="GM967" s="15"/>
      <c r="GN967" s="15"/>
      <c r="GO967" s="15"/>
      <c r="GP967" s="15"/>
      <c r="GQ967" s="15"/>
      <c r="GR967" s="15"/>
      <c r="GS967" s="15"/>
      <c r="GT967" s="15"/>
      <c r="GU967" s="15"/>
      <c r="GV967" s="15"/>
      <c r="GW967" s="15"/>
      <c r="GX967" s="15"/>
      <c r="GY967" s="15"/>
      <c r="GZ967" s="15"/>
      <c r="HA967" s="15"/>
      <c r="HB967" s="15"/>
      <c r="HC967" s="15"/>
      <c r="HD967" s="15"/>
      <c r="HE967" s="15"/>
      <c r="HF967" s="15"/>
      <c r="HG967" s="15"/>
      <c r="HH967" s="15"/>
      <c r="HI967" s="15"/>
      <c r="HJ967" s="15"/>
      <c r="HK967" s="15"/>
      <c r="HL967" s="15"/>
      <c r="HM967" s="15"/>
      <c r="HN967" s="15"/>
      <c r="HO967" s="15"/>
      <c r="HP967" s="15"/>
      <c r="HQ967" s="15"/>
      <c r="HR967" s="15"/>
      <c r="HS967" s="15"/>
      <c r="HT967" s="15"/>
      <c r="HU967" s="15"/>
      <c r="HV967" s="15"/>
      <c r="HW967" s="15"/>
      <c r="HX967" s="15"/>
      <c r="HY967" s="15"/>
      <c r="HZ967" s="15"/>
      <c r="IA967" s="15"/>
      <c r="IB967" s="15"/>
      <c r="IC967" s="15"/>
      <c r="ID967" s="15"/>
      <c r="IE967" s="15"/>
      <c r="IF967" s="15"/>
      <c r="IG967" s="15"/>
      <c r="IH967" s="15"/>
      <c r="II967" s="15"/>
      <c r="IJ967" s="15"/>
      <c r="IK967" s="15"/>
      <c r="IL967" s="15"/>
      <c r="IM967" s="15"/>
      <c r="IN967" s="15"/>
      <c r="IO967" s="15"/>
    </row>
    <row r="968" spans="2:249" s="15" customFormat="1" ht="14.25" thickTop="1" thickBot="1" x14ac:dyDescent="0.25">
      <c r="B968" s="138"/>
      <c r="C968" s="47"/>
      <c r="D968" s="29"/>
      <c r="E968" s="30"/>
      <c r="F968" s="31"/>
      <c r="G968" s="29"/>
      <c r="H968" s="29"/>
      <c r="I968" s="29"/>
      <c r="J968" s="87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  <c r="DC968" s="8"/>
      <c r="DD968" s="8"/>
      <c r="DE968" s="8"/>
      <c r="DF968" s="8"/>
      <c r="DG968" s="8"/>
      <c r="DH968" s="8"/>
      <c r="DI968" s="8"/>
      <c r="DJ968" s="8"/>
      <c r="DK968" s="8"/>
      <c r="DL968" s="8"/>
      <c r="DM968" s="8"/>
      <c r="DN968" s="8"/>
      <c r="DO968" s="8"/>
      <c r="DP968" s="8"/>
      <c r="DQ968" s="8"/>
      <c r="DR968" s="8"/>
      <c r="DS968" s="8"/>
      <c r="DT968" s="8"/>
      <c r="DU968" s="8"/>
      <c r="DV968" s="8"/>
      <c r="DW968" s="8"/>
      <c r="DX968" s="8"/>
      <c r="DY968" s="8"/>
      <c r="DZ968" s="8"/>
      <c r="EA968" s="8"/>
      <c r="EB968" s="8"/>
      <c r="EC968" s="8"/>
      <c r="ED968" s="8"/>
      <c r="EE968" s="8"/>
      <c r="EF968" s="8"/>
      <c r="EG968" s="8"/>
      <c r="EH968" s="8"/>
      <c r="EI968" s="8"/>
      <c r="EJ968" s="8"/>
      <c r="EK968" s="8"/>
      <c r="EL968" s="8"/>
      <c r="EM968" s="8"/>
      <c r="EN968" s="8"/>
      <c r="EO968" s="8"/>
      <c r="EP968" s="8"/>
      <c r="EQ968" s="8"/>
      <c r="ER968" s="8"/>
      <c r="ES968" s="8"/>
      <c r="ET968" s="8"/>
      <c r="EU968" s="8"/>
      <c r="EV968" s="8"/>
      <c r="EW968" s="8"/>
      <c r="EX968" s="8"/>
      <c r="EY968" s="8"/>
      <c r="EZ968" s="8"/>
      <c r="FA968" s="8"/>
      <c r="FB968" s="8"/>
      <c r="FC968" s="8"/>
      <c r="FD968" s="8"/>
      <c r="FE968" s="8"/>
      <c r="FF968" s="8"/>
      <c r="FG968" s="8"/>
      <c r="FH968" s="8"/>
      <c r="FI968" s="8"/>
      <c r="FJ968" s="8"/>
      <c r="FK968" s="8"/>
      <c r="FL968" s="8"/>
      <c r="FM968" s="8"/>
      <c r="FN968" s="8"/>
      <c r="FO968" s="8"/>
      <c r="FP968" s="8"/>
      <c r="FQ968" s="8"/>
      <c r="FR968" s="8"/>
      <c r="FS968" s="8"/>
      <c r="FT968" s="8"/>
      <c r="FU968" s="8"/>
      <c r="FV968" s="8"/>
      <c r="FW968" s="8"/>
      <c r="FX968" s="8"/>
      <c r="FY968" s="8"/>
      <c r="FZ968" s="8"/>
      <c r="GA968" s="8"/>
      <c r="GB968" s="8"/>
      <c r="GC968" s="8"/>
      <c r="GD968" s="8"/>
      <c r="GE968" s="8"/>
      <c r="GF968" s="8"/>
      <c r="GG968" s="8"/>
      <c r="GH968" s="8"/>
      <c r="GI968" s="8"/>
      <c r="GJ968" s="8"/>
      <c r="GK968" s="8"/>
      <c r="GL968" s="8"/>
      <c r="GM968" s="8"/>
      <c r="GN968" s="8"/>
      <c r="GO968" s="8"/>
      <c r="GP968" s="8"/>
      <c r="GQ968" s="8"/>
      <c r="GR968" s="8"/>
      <c r="GS968" s="8"/>
      <c r="GT968" s="8"/>
      <c r="GU968" s="8"/>
      <c r="GV968" s="8"/>
      <c r="GW968" s="8"/>
      <c r="GX968" s="8"/>
      <c r="GY968" s="8"/>
      <c r="GZ968" s="8"/>
      <c r="HA968" s="8"/>
      <c r="HB968" s="8"/>
      <c r="HC968" s="8"/>
      <c r="HD968" s="8"/>
      <c r="HE968" s="8"/>
      <c r="HF968" s="8"/>
      <c r="HG968" s="8"/>
      <c r="HH968" s="8"/>
      <c r="HI968" s="8"/>
      <c r="HJ968" s="8"/>
      <c r="HK968" s="8"/>
      <c r="HL968" s="8"/>
      <c r="HM968" s="8"/>
      <c r="HN968" s="8"/>
      <c r="HO968" s="8"/>
      <c r="HP968" s="8"/>
      <c r="HQ968" s="8"/>
      <c r="HR968" s="8"/>
      <c r="HS968" s="8"/>
      <c r="HT968" s="8"/>
      <c r="HU968" s="8"/>
      <c r="HV968" s="8"/>
      <c r="HW968" s="8"/>
      <c r="HX968" s="8"/>
      <c r="HY968" s="8"/>
      <c r="HZ968" s="8"/>
      <c r="IA968" s="8"/>
      <c r="IB968" s="8"/>
      <c r="IC968" s="8"/>
      <c r="ID968" s="8"/>
      <c r="IE968" s="8"/>
      <c r="IF968" s="8"/>
      <c r="IG968" s="8"/>
      <c r="IH968" s="8"/>
      <c r="II968" s="8"/>
      <c r="IJ968" s="8"/>
      <c r="IK968" s="8"/>
      <c r="IL968" s="8"/>
      <c r="IM968" s="8"/>
      <c r="IN968" s="8"/>
      <c r="IO968" s="8"/>
    </row>
    <row r="969" spans="2:249" s="15" customFormat="1" ht="15" thickTop="1" x14ac:dyDescent="0.2">
      <c r="B969" s="138"/>
      <c r="C969" s="52" t="s">
        <v>43</v>
      </c>
      <c r="D969" s="24"/>
      <c r="E969" s="25"/>
      <c r="F969" s="71"/>
      <c r="G969" s="24"/>
      <c r="H969" s="24"/>
      <c r="I969" s="24"/>
      <c r="J969" s="94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8"/>
      <c r="DG969" s="8"/>
      <c r="DH969" s="8"/>
      <c r="DI969" s="8"/>
      <c r="DJ969" s="8"/>
      <c r="DK969" s="8"/>
      <c r="DL969" s="8"/>
      <c r="DM969" s="8"/>
      <c r="DN969" s="8"/>
      <c r="DO969" s="8"/>
      <c r="DP969" s="8"/>
      <c r="DQ969" s="8"/>
      <c r="DR969" s="8"/>
      <c r="DS969" s="8"/>
      <c r="DT969" s="8"/>
      <c r="DU969" s="8"/>
      <c r="DV969" s="8"/>
      <c r="DW969" s="8"/>
      <c r="DX969" s="8"/>
      <c r="DY969" s="8"/>
      <c r="DZ969" s="8"/>
      <c r="EA969" s="8"/>
      <c r="EB969" s="8"/>
      <c r="EC969" s="8"/>
      <c r="ED969" s="8"/>
      <c r="EE969" s="8"/>
      <c r="EF969" s="8"/>
      <c r="EG969" s="8"/>
      <c r="EH969" s="8"/>
      <c r="EI969" s="8"/>
      <c r="EJ969" s="8"/>
      <c r="EK969" s="8"/>
      <c r="EL969" s="8"/>
      <c r="EM969" s="8"/>
      <c r="EN969" s="8"/>
      <c r="EO969" s="8"/>
      <c r="EP969" s="8"/>
      <c r="EQ969" s="8"/>
      <c r="ER969" s="8"/>
      <c r="ES969" s="8"/>
      <c r="ET969" s="8"/>
      <c r="EU969" s="8"/>
      <c r="EV969" s="8"/>
      <c r="EW969" s="8"/>
      <c r="EX969" s="8"/>
      <c r="EY969" s="8"/>
      <c r="EZ969" s="8"/>
      <c r="FA969" s="8"/>
      <c r="FB969" s="8"/>
      <c r="FC969" s="8"/>
      <c r="FD969" s="8"/>
      <c r="FE969" s="8"/>
      <c r="FF969" s="8"/>
      <c r="FG969" s="8"/>
      <c r="FH969" s="8"/>
      <c r="FI969" s="8"/>
      <c r="FJ969" s="8"/>
      <c r="FK969" s="8"/>
      <c r="FL969" s="8"/>
      <c r="FM969" s="8"/>
      <c r="FN969" s="8"/>
      <c r="FO969" s="8"/>
      <c r="FP969" s="8"/>
      <c r="FQ969" s="8"/>
      <c r="FR969" s="8"/>
      <c r="FS969" s="8"/>
      <c r="FT969" s="8"/>
      <c r="FU969" s="8"/>
      <c r="FV969" s="8"/>
      <c r="FW969" s="8"/>
      <c r="FX969" s="8"/>
      <c r="FY969" s="8"/>
      <c r="FZ969" s="8"/>
      <c r="GA969" s="8"/>
      <c r="GB969" s="8"/>
      <c r="GC969" s="8"/>
      <c r="GD969" s="8"/>
      <c r="GE969" s="8"/>
      <c r="GF969" s="8"/>
      <c r="GG969" s="8"/>
      <c r="GH969" s="8"/>
      <c r="GI969" s="8"/>
      <c r="GJ969" s="8"/>
      <c r="GK969" s="8"/>
      <c r="GL969" s="8"/>
      <c r="GM969" s="8"/>
      <c r="GN969" s="8"/>
      <c r="GO969" s="8"/>
      <c r="GP969" s="8"/>
      <c r="GQ969" s="8"/>
      <c r="GR969" s="8"/>
      <c r="GS969" s="8"/>
      <c r="GT969" s="8"/>
      <c r="GU969" s="8"/>
      <c r="GV969" s="8"/>
      <c r="GW969" s="8"/>
      <c r="GX969" s="8"/>
      <c r="GY969" s="8"/>
      <c r="GZ969" s="8"/>
      <c r="HA969" s="8"/>
      <c r="HB969" s="8"/>
      <c r="HC969" s="8"/>
      <c r="HD969" s="8"/>
      <c r="HE969" s="8"/>
      <c r="HF969" s="8"/>
      <c r="HG969" s="8"/>
      <c r="HH969" s="8"/>
      <c r="HI969" s="8"/>
      <c r="HJ969" s="8"/>
      <c r="HK969" s="8"/>
      <c r="HL969" s="8"/>
      <c r="HM969" s="8"/>
      <c r="HN969" s="8"/>
      <c r="HO969" s="8"/>
      <c r="HP969" s="8"/>
      <c r="HQ969" s="8"/>
      <c r="HR969" s="8"/>
      <c r="HS969" s="8"/>
      <c r="HT969" s="8"/>
      <c r="HU969" s="8"/>
      <c r="HV969" s="8"/>
      <c r="HW969" s="8"/>
      <c r="HX969" s="8"/>
      <c r="HY969" s="8"/>
      <c r="HZ969" s="8"/>
      <c r="IA969" s="8"/>
      <c r="IB969" s="8"/>
      <c r="IC969" s="8"/>
      <c r="ID969" s="8"/>
      <c r="IE969" s="8"/>
      <c r="IF969" s="8"/>
      <c r="IG969" s="8"/>
      <c r="IH969" s="8"/>
      <c r="II969" s="8"/>
      <c r="IJ969" s="8"/>
      <c r="IK969" s="8"/>
      <c r="IL969" s="8"/>
      <c r="IM969" s="8"/>
      <c r="IN969" s="8"/>
      <c r="IO969" s="8"/>
    </row>
    <row r="970" spans="2:249" s="15" customFormat="1" x14ac:dyDescent="0.2">
      <c r="B970" s="138"/>
      <c r="C970" s="56" t="s">
        <v>2641</v>
      </c>
      <c r="D970" s="9" t="s">
        <v>228</v>
      </c>
      <c r="E970" s="10" t="s">
        <v>202</v>
      </c>
      <c r="F970" s="14" t="s">
        <v>28</v>
      </c>
      <c r="G970" s="9" t="s">
        <v>57</v>
      </c>
      <c r="H970" s="9" t="s">
        <v>552</v>
      </c>
      <c r="I970" s="14" t="s">
        <v>734</v>
      </c>
      <c r="J970" s="95">
        <v>15</v>
      </c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8"/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/>
      <c r="DU970" s="8"/>
      <c r="DV970" s="8"/>
      <c r="DW970" s="8"/>
      <c r="DX970" s="8"/>
      <c r="DY970" s="8"/>
      <c r="DZ970" s="8"/>
      <c r="EA970" s="8"/>
      <c r="EB970" s="8"/>
      <c r="EC970" s="8"/>
      <c r="ED970" s="8"/>
      <c r="EE970" s="8"/>
      <c r="EF970" s="8"/>
      <c r="EG970" s="8"/>
      <c r="EH970" s="8"/>
      <c r="EI970" s="8"/>
      <c r="EJ970" s="8"/>
      <c r="EK970" s="8"/>
      <c r="EL970" s="8"/>
      <c r="EM970" s="8"/>
      <c r="EN970" s="8"/>
      <c r="EO970" s="8"/>
      <c r="EP970" s="8"/>
      <c r="EQ970" s="8"/>
      <c r="ER970" s="8"/>
      <c r="ES970" s="8"/>
      <c r="ET970" s="8"/>
      <c r="EU970" s="8"/>
      <c r="EV970" s="8"/>
      <c r="EW970" s="8"/>
      <c r="EX970" s="8"/>
      <c r="EY970" s="8"/>
      <c r="EZ970" s="8"/>
      <c r="FA970" s="8"/>
      <c r="FB970" s="8"/>
      <c r="FC970" s="8"/>
      <c r="FD970" s="8"/>
      <c r="FE970" s="8"/>
      <c r="FF970" s="8"/>
      <c r="FG970" s="8"/>
      <c r="FH970" s="8"/>
      <c r="FI970" s="8"/>
      <c r="FJ970" s="8"/>
      <c r="FK970" s="8"/>
      <c r="FL970" s="8"/>
      <c r="FM970" s="8"/>
      <c r="FN970" s="8"/>
      <c r="FO970" s="8"/>
      <c r="FP970" s="8"/>
      <c r="FQ970" s="8"/>
      <c r="FR970" s="8"/>
      <c r="FS970" s="8"/>
      <c r="FT970" s="8"/>
      <c r="FU970" s="8"/>
      <c r="FV970" s="8"/>
      <c r="FW970" s="8"/>
      <c r="FX970" s="8"/>
      <c r="FY970" s="8"/>
      <c r="FZ970" s="8"/>
      <c r="GA970" s="8"/>
      <c r="GB970" s="8"/>
      <c r="GC970" s="8"/>
      <c r="GD970" s="8"/>
      <c r="GE970" s="8"/>
      <c r="GF970" s="8"/>
      <c r="GG970" s="8"/>
      <c r="GH970" s="8"/>
      <c r="GI970" s="8"/>
      <c r="GJ970" s="8"/>
      <c r="GK970" s="8"/>
      <c r="GL970" s="8"/>
      <c r="GM970" s="8"/>
      <c r="GN970" s="8"/>
      <c r="GO970" s="8"/>
      <c r="GP970" s="8"/>
      <c r="GQ970" s="8"/>
      <c r="GR970" s="8"/>
      <c r="GS970" s="8"/>
      <c r="GT970" s="8"/>
      <c r="GU970" s="8"/>
      <c r="GV970" s="8"/>
      <c r="GW970" s="8"/>
      <c r="GX970" s="8"/>
      <c r="GY970" s="8"/>
      <c r="GZ970" s="8"/>
      <c r="HA970" s="8"/>
      <c r="HB970" s="8"/>
      <c r="HC970" s="8"/>
      <c r="HD970" s="8"/>
      <c r="HE970" s="8"/>
      <c r="HF970" s="8"/>
      <c r="HG970" s="8"/>
      <c r="HH970" s="8"/>
      <c r="HI970" s="8"/>
      <c r="HJ970" s="8"/>
      <c r="HK970" s="8"/>
      <c r="HL970" s="8"/>
      <c r="HM970" s="8"/>
      <c r="HN970" s="8"/>
      <c r="HO970" s="8"/>
      <c r="HP970" s="8"/>
      <c r="HQ970" s="8"/>
      <c r="HR970" s="8"/>
      <c r="HS970" s="8"/>
      <c r="HT970" s="8"/>
      <c r="HU970" s="8"/>
      <c r="HV970" s="8"/>
      <c r="HW970" s="8"/>
      <c r="HX970" s="8"/>
      <c r="HY970" s="8"/>
      <c r="HZ970" s="8"/>
      <c r="IA970" s="8"/>
      <c r="IB970" s="8"/>
      <c r="IC970" s="8"/>
      <c r="ID970" s="8"/>
      <c r="IE970" s="8"/>
      <c r="IF970" s="8"/>
      <c r="IG970" s="8"/>
      <c r="IH970" s="8"/>
      <c r="II970" s="8"/>
      <c r="IJ970" s="8"/>
      <c r="IK970" s="8"/>
      <c r="IL970" s="8"/>
      <c r="IM970" s="8"/>
      <c r="IN970" s="8"/>
      <c r="IO970" s="8"/>
    </row>
    <row r="971" spans="2:249" s="15" customFormat="1" x14ac:dyDescent="0.2">
      <c r="B971" s="138"/>
      <c r="C971" s="56" t="s">
        <v>2015</v>
      </c>
      <c r="D971" s="9" t="s">
        <v>228</v>
      </c>
      <c r="E971" s="10" t="s">
        <v>358</v>
      </c>
      <c r="F971" s="14" t="s">
        <v>28</v>
      </c>
      <c r="G971" s="9" t="s">
        <v>64</v>
      </c>
      <c r="H971" s="9"/>
      <c r="I971" s="14" t="s">
        <v>2023</v>
      </c>
      <c r="J971" s="95">
        <v>3</v>
      </c>
    </row>
    <row r="972" spans="2:249" s="15" customFormat="1" ht="12.75" customHeight="1" x14ac:dyDescent="0.2">
      <c r="B972" s="138"/>
      <c r="C972" s="56" t="s">
        <v>437</v>
      </c>
      <c r="D972" s="9" t="s">
        <v>228</v>
      </c>
      <c r="E972" s="13" t="s">
        <v>316</v>
      </c>
      <c r="F972" s="14" t="s">
        <v>28</v>
      </c>
      <c r="G972" s="9" t="s">
        <v>64</v>
      </c>
      <c r="H972" s="9"/>
      <c r="I972" s="9" t="s">
        <v>924</v>
      </c>
      <c r="J972" s="95">
        <v>3</v>
      </c>
    </row>
    <row r="973" spans="2:249" s="15" customFormat="1" ht="12.75" customHeight="1" x14ac:dyDescent="0.2">
      <c r="B973" s="138"/>
      <c r="C973" s="56" t="s">
        <v>471</v>
      </c>
      <c r="D973" s="9" t="s">
        <v>65</v>
      </c>
      <c r="E973" s="10" t="s">
        <v>201</v>
      </c>
      <c r="F973" s="14" t="s">
        <v>28</v>
      </c>
      <c r="G973" s="9" t="s">
        <v>57</v>
      </c>
      <c r="H973" s="9"/>
      <c r="I973" s="9" t="s">
        <v>923</v>
      </c>
      <c r="J973" s="95">
        <v>4</v>
      </c>
    </row>
    <row r="974" spans="2:249" s="15" customFormat="1" ht="12.75" customHeight="1" x14ac:dyDescent="0.2">
      <c r="B974" s="138"/>
      <c r="C974" s="56" t="s">
        <v>1197</v>
      </c>
      <c r="D974" s="9" t="s">
        <v>248</v>
      </c>
      <c r="E974" s="10" t="s">
        <v>217</v>
      </c>
      <c r="F974" s="14" t="s">
        <v>28</v>
      </c>
      <c r="G974" s="9" t="s">
        <v>66</v>
      </c>
      <c r="H974" s="9"/>
      <c r="I974" s="14" t="s">
        <v>1198</v>
      </c>
      <c r="J974" s="95">
        <v>3</v>
      </c>
    </row>
    <row r="975" spans="2:249" s="15" customFormat="1" ht="12.75" customHeight="1" x14ac:dyDescent="0.2">
      <c r="B975" s="138"/>
      <c r="C975" s="56" t="s">
        <v>1204</v>
      </c>
      <c r="D975" s="9" t="s">
        <v>443</v>
      </c>
      <c r="E975" s="10" t="s">
        <v>184</v>
      </c>
      <c r="F975" s="14" t="s">
        <v>28</v>
      </c>
      <c r="G975" s="9" t="s">
        <v>57</v>
      </c>
      <c r="H975" s="9" t="s">
        <v>552</v>
      </c>
      <c r="I975" s="14" t="s">
        <v>1206</v>
      </c>
      <c r="J975" s="95">
        <v>5</v>
      </c>
    </row>
    <row r="976" spans="2:249" s="15" customFormat="1" x14ac:dyDescent="0.2">
      <c r="B976" s="138"/>
      <c r="C976" s="56" t="s">
        <v>1204</v>
      </c>
      <c r="D976" s="9" t="s">
        <v>443</v>
      </c>
      <c r="E976" s="10" t="s">
        <v>115</v>
      </c>
      <c r="F976" s="14" t="s">
        <v>28</v>
      </c>
      <c r="G976" s="9" t="s">
        <v>57</v>
      </c>
      <c r="H976" s="9" t="s">
        <v>552</v>
      </c>
      <c r="I976" s="14" t="s">
        <v>1205</v>
      </c>
      <c r="J976" s="95">
        <v>3</v>
      </c>
    </row>
    <row r="977" spans="2:249" s="8" customFormat="1" x14ac:dyDescent="0.2">
      <c r="B977" s="138"/>
      <c r="C977" s="56" t="s">
        <v>2288</v>
      </c>
      <c r="D977" s="9" t="s">
        <v>1678</v>
      </c>
      <c r="E977" s="10" t="s">
        <v>1600</v>
      </c>
      <c r="F977" s="14" t="s">
        <v>28</v>
      </c>
      <c r="G977" s="9" t="s">
        <v>147</v>
      </c>
      <c r="H977" s="9"/>
      <c r="I977" s="14" t="s">
        <v>2289</v>
      </c>
      <c r="J977" s="95">
        <v>25</v>
      </c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  <c r="DX977" s="15"/>
      <c r="DY977" s="15"/>
      <c r="DZ977" s="15"/>
      <c r="EA977" s="15"/>
      <c r="EB977" s="15"/>
      <c r="EC977" s="15"/>
      <c r="ED977" s="15"/>
      <c r="EE977" s="15"/>
      <c r="EF977" s="15"/>
      <c r="EG977" s="15"/>
      <c r="EH977" s="15"/>
      <c r="EI977" s="15"/>
      <c r="EJ977" s="15"/>
      <c r="EK977" s="15"/>
      <c r="EL977" s="15"/>
      <c r="EM977" s="15"/>
      <c r="EN977" s="15"/>
      <c r="EO977" s="15"/>
      <c r="EP977" s="15"/>
      <c r="EQ977" s="15"/>
      <c r="ER977" s="15"/>
      <c r="ES977" s="15"/>
      <c r="ET977" s="15"/>
      <c r="EU977" s="15"/>
      <c r="EV977" s="15"/>
      <c r="EW977" s="15"/>
      <c r="EX977" s="15"/>
      <c r="EY977" s="15"/>
      <c r="EZ977" s="15"/>
      <c r="FA977" s="15"/>
      <c r="FB977" s="15"/>
      <c r="FC977" s="15"/>
      <c r="FD977" s="15"/>
      <c r="FE977" s="15"/>
      <c r="FF977" s="15"/>
      <c r="FG977" s="15"/>
      <c r="FH977" s="15"/>
      <c r="FI977" s="15"/>
      <c r="FJ977" s="15"/>
      <c r="FK977" s="15"/>
      <c r="FL977" s="15"/>
      <c r="FM977" s="15"/>
      <c r="FN977" s="15"/>
      <c r="FO977" s="15"/>
      <c r="FP977" s="15"/>
      <c r="FQ977" s="15"/>
      <c r="FR977" s="15"/>
      <c r="FS977" s="15"/>
      <c r="FT977" s="15"/>
      <c r="FU977" s="15"/>
      <c r="FV977" s="15"/>
      <c r="FW977" s="15"/>
      <c r="FX977" s="15"/>
      <c r="FY977" s="15"/>
      <c r="FZ977" s="15"/>
      <c r="GA977" s="15"/>
      <c r="GB977" s="15"/>
      <c r="GC977" s="15"/>
      <c r="GD977" s="15"/>
      <c r="GE977" s="15"/>
      <c r="GF977" s="15"/>
      <c r="GG977" s="15"/>
      <c r="GH977" s="15"/>
      <c r="GI977" s="15"/>
      <c r="GJ977" s="15"/>
      <c r="GK977" s="15"/>
      <c r="GL977" s="15"/>
      <c r="GM977" s="15"/>
      <c r="GN977" s="15"/>
      <c r="GO977" s="15"/>
      <c r="GP977" s="15"/>
      <c r="GQ977" s="15"/>
      <c r="GR977" s="15"/>
      <c r="GS977" s="15"/>
      <c r="GT977" s="15"/>
      <c r="GU977" s="15"/>
      <c r="GV977" s="15"/>
      <c r="GW977" s="15"/>
      <c r="GX977" s="15"/>
      <c r="GY977" s="15"/>
      <c r="GZ977" s="15"/>
      <c r="HA977" s="15"/>
      <c r="HB977" s="15"/>
      <c r="HC977" s="15"/>
      <c r="HD977" s="15"/>
      <c r="HE977" s="15"/>
      <c r="HF977" s="15"/>
      <c r="HG977" s="15"/>
      <c r="HH977" s="15"/>
      <c r="HI977" s="15"/>
      <c r="HJ977" s="15"/>
      <c r="HK977" s="15"/>
      <c r="HL977" s="15"/>
      <c r="HM977" s="15"/>
      <c r="HN977" s="15"/>
      <c r="HO977" s="15"/>
      <c r="HP977" s="15"/>
      <c r="HQ977" s="15"/>
      <c r="HR977" s="15"/>
      <c r="HS977" s="15"/>
      <c r="HT977" s="15"/>
      <c r="HU977" s="15"/>
      <c r="HV977" s="15"/>
      <c r="HW977" s="15"/>
      <c r="HX977" s="15"/>
      <c r="HY977" s="15"/>
      <c r="HZ977" s="15"/>
      <c r="IA977" s="15"/>
      <c r="IB977" s="15"/>
      <c r="IC977" s="15"/>
      <c r="ID977" s="15"/>
      <c r="IE977" s="15"/>
      <c r="IF977" s="15"/>
      <c r="IG977" s="15"/>
      <c r="IH977" s="15"/>
      <c r="II977" s="15"/>
      <c r="IJ977" s="15"/>
      <c r="IK977" s="15"/>
      <c r="IL977" s="15"/>
      <c r="IM977" s="15"/>
      <c r="IN977" s="15"/>
      <c r="IO977" s="15"/>
    </row>
    <row r="978" spans="2:249" s="15" customFormat="1" x14ac:dyDescent="0.2">
      <c r="B978" s="138"/>
      <c r="C978" s="56" t="s">
        <v>920</v>
      </c>
      <c r="D978" s="9" t="s">
        <v>65</v>
      </c>
      <c r="E978" s="10" t="s">
        <v>476</v>
      </c>
      <c r="F978" s="14" t="s">
        <v>28</v>
      </c>
      <c r="G978" s="9" t="s">
        <v>209</v>
      </c>
      <c r="H978" s="9"/>
      <c r="I978" s="9" t="s">
        <v>928</v>
      </c>
      <c r="J978" s="95">
        <v>5</v>
      </c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  <c r="DU978" s="8"/>
      <c r="DV978" s="8"/>
      <c r="DW978" s="8"/>
      <c r="DX978" s="8"/>
      <c r="DY978" s="8"/>
      <c r="DZ978" s="8"/>
      <c r="EA978" s="8"/>
      <c r="EB978" s="8"/>
      <c r="EC978" s="8"/>
      <c r="ED978" s="8"/>
      <c r="EE978" s="8"/>
      <c r="EF978" s="8"/>
      <c r="EG978" s="8"/>
      <c r="EH978" s="8"/>
      <c r="EI978" s="8"/>
      <c r="EJ978" s="8"/>
      <c r="EK978" s="8"/>
      <c r="EL978" s="8"/>
      <c r="EM978" s="8"/>
      <c r="EN978" s="8"/>
      <c r="EO978" s="8"/>
      <c r="EP978" s="8"/>
      <c r="EQ978" s="8"/>
      <c r="ER978" s="8"/>
      <c r="ES978" s="8"/>
      <c r="ET978" s="8"/>
      <c r="EU978" s="8"/>
      <c r="EV978" s="8"/>
      <c r="EW978" s="8"/>
      <c r="EX978" s="8"/>
      <c r="EY978" s="8"/>
      <c r="EZ978" s="8"/>
      <c r="FA978" s="8"/>
      <c r="FB978" s="8"/>
      <c r="FC978" s="8"/>
      <c r="FD978" s="8"/>
      <c r="FE978" s="8"/>
      <c r="FF978" s="8"/>
      <c r="FG978" s="8"/>
      <c r="FH978" s="8"/>
      <c r="FI978" s="8"/>
      <c r="FJ978" s="8"/>
      <c r="FK978" s="8"/>
      <c r="FL978" s="8"/>
      <c r="FM978" s="8"/>
      <c r="FN978" s="8"/>
      <c r="FO978" s="8"/>
      <c r="FP978" s="8"/>
      <c r="FQ978" s="8"/>
      <c r="FR978" s="8"/>
      <c r="FS978" s="8"/>
      <c r="FT978" s="8"/>
      <c r="FU978" s="8"/>
      <c r="FV978" s="8"/>
      <c r="FW978" s="8"/>
      <c r="FX978" s="8"/>
      <c r="FY978" s="8"/>
      <c r="FZ978" s="8"/>
      <c r="GA978" s="8"/>
      <c r="GB978" s="8"/>
      <c r="GC978" s="8"/>
      <c r="GD978" s="8"/>
      <c r="GE978" s="8"/>
      <c r="GF978" s="8"/>
      <c r="GG978" s="8"/>
      <c r="GH978" s="8"/>
      <c r="GI978" s="8"/>
      <c r="GJ978" s="8"/>
      <c r="GK978" s="8"/>
      <c r="GL978" s="8"/>
      <c r="GM978" s="8"/>
      <c r="GN978" s="8"/>
      <c r="GO978" s="8"/>
      <c r="GP978" s="8"/>
      <c r="GQ978" s="8"/>
      <c r="GR978" s="8"/>
      <c r="GS978" s="8"/>
      <c r="GT978" s="8"/>
      <c r="GU978" s="8"/>
      <c r="GV978" s="8"/>
      <c r="GW978" s="8"/>
      <c r="GX978" s="8"/>
      <c r="GY978" s="8"/>
      <c r="GZ978" s="8"/>
      <c r="HA978" s="8"/>
      <c r="HB978" s="8"/>
      <c r="HC978" s="8"/>
      <c r="HD978" s="8"/>
      <c r="HE978" s="8"/>
      <c r="HF978" s="8"/>
      <c r="HG978" s="8"/>
      <c r="HH978" s="8"/>
      <c r="HI978" s="8"/>
      <c r="HJ978" s="8"/>
      <c r="HK978" s="8"/>
      <c r="HL978" s="8"/>
      <c r="HM978" s="8"/>
      <c r="HN978" s="8"/>
      <c r="HO978" s="8"/>
      <c r="HP978" s="8"/>
      <c r="HQ978" s="8"/>
      <c r="HR978" s="8"/>
      <c r="HS978" s="8"/>
      <c r="HT978" s="8"/>
      <c r="HU978" s="8"/>
      <c r="HV978" s="8"/>
      <c r="HW978" s="8"/>
      <c r="HX978" s="8"/>
      <c r="HY978" s="8"/>
      <c r="HZ978" s="8"/>
      <c r="IA978" s="8"/>
      <c r="IB978" s="8"/>
      <c r="IC978" s="8"/>
      <c r="ID978" s="8"/>
      <c r="IE978" s="8"/>
      <c r="IF978" s="8"/>
      <c r="IG978" s="8"/>
      <c r="IH978" s="8"/>
      <c r="II978" s="8"/>
      <c r="IJ978" s="8"/>
      <c r="IK978" s="8"/>
      <c r="IL978" s="8"/>
      <c r="IM978" s="8"/>
      <c r="IN978" s="8"/>
      <c r="IO978" s="8"/>
    </row>
    <row r="979" spans="2:249" s="15" customFormat="1" x14ac:dyDescent="0.2">
      <c r="B979" s="138"/>
      <c r="C979" s="56" t="s">
        <v>921</v>
      </c>
      <c r="D979" s="9" t="s">
        <v>65</v>
      </c>
      <c r="E979" s="10" t="s">
        <v>144</v>
      </c>
      <c r="F979" s="14" t="s">
        <v>28</v>
      </c>
      <c r="G979" s="9" t="s">
        <v>209</v>
      </c>
      <c r="H979" s="9"/>
      <c r="I979" s="9" t="s">
        <v>1649</v>
      </c>
      <c r="J979" s="95">
        <v>3</v>
      </c>
    </row>
    <row r="980" spans="2:249" s="8" customFormat="1" x14ac:dyDescent="0.2">
      <c r="B980" s="138"/>
      <c r="C980" s="56" t="s">
        <v>922</v>
      </c>
      <c r="D980" s="9" t="s">
        <v>65</v>
      </c>
      <c r="E980" s="10" t="s">
        <v>281</v>
      </c>
      <c r="F980" s="14" t="s">
        <v>28</v>
      </c>
      <c r="G980" s="9" t="s">
        <v>66</v>
      </c>
      <c r="H980" s="9"/>
      <c r="I980" s="9" t="s">
        <v>925</v>
      </c>
      <c r="J980" s="95">
        <v>5</v>
      </c>
    </row>
    <row r="981" spans="2:249" s="8" customFormat="1" x14ac:dyDescent="0.2">
      <c r="B981" s="138"/>
      <c r="C981" s="56" t="s">
        <v>2043</v>
      </c>
      <c r="D981" s="9" t="s">
        <v>65</v>
      </c>
      <c r="E981" s="10" t="s">
        <v>2044</v>
      </c>
      <c r="F981" s="14" t="s">
        <v>28</v>
      </c>
      <c r="G981" s="9" t="s">
        <v>66</v>
      </c>
      <c r="H981" s="9" t="s">
        <v>552</v>
      </c>
      <c r="I981" s="9" t="s">
        <v>2045</v>
      </c>
      <c r="J981" s="95">
        <v>5</v>
      </c>
    </row>
    <row r="982" spans="2:249" s="8" customFormat="1" x14ac:dyDescent="0.2">
      <c r="B982" s="138"/>
      <c r="C982" s="56" t="s">
        <v>2043</v>
      </c>
      <c r="D982" s="9" t="s">
        <v>65</v>
      </c>
      <c r="E982" s="10" t="s">
        <v>119</v>
      </c>
      <c r="F982" s="14" t="s">
        <v>28</v>
      </c>
      <c r="G982" s="9" t="s">
        <v>66</v>
      </c>
      <c r="H982" s="9" t="s">
        <v>552</v>
      </c>
      <c r="I982" s="9"/>
      <c r="J982" s="95">
        <v>3</v>
      </c>
    </row>
    <row r="983" spans="2:249" s="8" customFormat="1" x14ac:dyDescent="0.2">
      <c r="B983" s="138"/>
      <c r="C983" s="56" t="s">
        <v>2043</v>
      </c>
      <c r="D983" s="9" t="s">
        <v>65</v>
      </c>
      <c r="E983" s="10" t="s">
        <v>119</v>
      </c>
      <c r="F983" s="14" t="s">
        <v>28</v>
      </c>
      <c r="G983" s="9" t="s">
        <v>66</v>
      </c>
      <c r="H983" s="9" t="s">
        <v>552</v>
      </c>
      <c r="I983" s="9" t="s">
        <v>782</v>
      </c>
      <c r="J983" s="95">
        <v>5</v>
      </c>
    </row>
    <row r="984" spans="2:249" s="8" customFormat="1" x14ac:dyDescent="0.2">
      <c r="B984" s="138"/>
      <c r="C984" s="174" t="s">
        <v>405</v>
      </c>
      <c r="D984" s="9" t="s">
        <v>46</v>
      </c>
      <c r="E984" s="10" t="s">
        <v>2663</v>
      </c>
      <c r="F984" s="14" t="s">
        <v>28</v>
      </c>
      <c r="G984" s="9" t="s">
        <v>66</v>
      </c>
      <c r="H984" s="9"/>
      <c r="I984" s="9" t="s">
        <v>2664</v>
      </c>
      <c r="J984" s="95">
        <v>15</v>
      </c>
    </row>
    <row r="985" spans="2:249" s="15" customFormat="1" ht="12.75" customHeight="1" x14ac:dyDescent="0.2">
      <c r="B985" s="138"/>
      <c r="C985" s="62" t="s">
        <v>405</v>
      </c>
      <c r="D985" s="9" t="s">
        <v>555</v>
      </c>
      <c r="E985" s="10" t="s">
        <v>114</v>
      </c>
      <c r="F985" s="14" t="s">
        <v>28</v>
      </c>
      <c r="G985" s="9" t="s">
        <v>147</v>
      </c>
      <c r="H985" s="9" t="s">
        <v>552</v>
      </c>
      <c r="I985" s="9" t="s">
        <v>927</v>
      </c>
      <c r="J985" s="95">
        <v>10</v>
      </c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  <c r="DU985" s="8"/>
      <c r="DV985" s="8"/>
      <c r="DW985" s="8"/>
      <c r="DX985" s="8"/>
      <c r="DY985" s="8"/>
      <c r="DZ985" s="8"/>
      <c r="EA985" s="8"/>
      <c r="EB985" s="8"/>
      <c r="EC985" s="8"/>
      <c r="ED985" s="8"/>
      <c r="EE985" s="8"/>
      <c r="EF985" s="8"/>
      <c r="EG985" s="8"/>
      <c r="EH985" s="8"/>
      <c r="EI985" s="8"/>
      <c r="EJ985" s="8"/>
      <c r="EK985" s="8"/>
      <c r="EL985" s="8"/>
      <c r="EM985" s="8"/>
      <c r="EN985" s="8"/>
      <c r="EO985" s="8"/>
      <c r="EP985" s="8"/>
      <c r="EQ985" s="8"/>
      <c r="ER985" s="8"/>
      <c r="ES985" s="8"/>
      <c r="ET985" s="8"/>
      <c r="EU985" s="8"/>
      <c r="EV985" s="8"/>
      <c r="EW985" s="8"/>
      <c r="EX985" s="8"/>
      <c r="EY985" s="8"/>
      <c r="EZ985" s="8"/>
      <c r="FA985" s="8"/>
      <c r="FB985" s="8"/>
      <c r="FC985" s="8"/>
      <c r="FD985" s="8"/>
      <c r="FE985" s="8"/>
      <c r="FF985" s="8"/>
      <c r="FG985" s="8"/>
      <c r="FH985" s="8"/>
      <c r="FI985" s="8"/>
      <c r="FJ985" s="8"/>
      <c r="FK985" s="8"/>
      <c r="FL985" s="8"/>
      <c r="FM985" s="8"/>
      <c r="FN985" s="8"/>
      <c r="FO985" s="8"/>
      <c r="FP985" s="8"/>
      <c r="FQ985" s="8"/>
      <c r="FR985" s="8"/>
      <c r="FS985" s="8"/>
      <c r="FT985" s="8"/>
      <c r="FU985" s="8"/>
      <c r="FV985" s="8"/>
      <c r="FW985" s="8"/>
      <c r="FX985" s="8"/>
      <c r="FY985" s="8"/>
      <c r="FZ985" s="8"/>
      <c r="GA985" s="8"/>
      <c r="GB985" s="8"/>
      <c r="GC985" s="8"/>
      <c r="GD985" s="8"/>
      <c r="GE985" s="8"/>
      <c r="GF985" s="8"/>
      <c r="GG985" s="8"/>
      <c r="GH985" s="8"/>
      <c r="GI985" s="8"/>
      <c r="GJ985" s="8"/>
      <c r="GK985" s="8"/>
      <c r="GL985" s="8"/>
      <c r="GM985" s="8"/>
      <c r="GN985" s="8"/>
      <c r="GO985" s="8"/>
      <c r="GP985" s="8"/>
      <c r="GQ985" s="8"/>
      <c r="GR985" s="8"/>
      <c r="GS985" s="8"/>
      <c r="GT985" s="8"/>
      <c r="GU985" s="8"/>
      <c r="GV985" s="8"/>
      <c r="GW985" s="8"/>
      <c r="GX985" s="8"/>
      <c r="GY985" s="8"/>
      <c r="GZ985" s="8"/>
      <c r="HA985" s="8"/>
      <c r="HB985" s="8"/>
      <c r="HC985" s="8"/>
      <c r="HD985" s="8"/>
      <c r="HE985" s="8"/>
      <c r="HF985" s="8"/>
      <c r="HG985" s="8"/>
      <c r="HH985" s="8"/>
      <c r="HI985" s="8"/>
      <c r="HJ985" s="8"/>
      <c r="HK985" s="8"/>
      <c r="HL985" s="8"/>
      <c r="HM985" s="8"/>
      <c r="HN985" s="8"/>
      <c r="HO985" s="8"/>
      <c r="HP985" s="8"/>
      <c r="HQ985" s="8"/>
      <c r="HR985" s="8"/>
      <c r="HS985" s="8"/>
      <c r="HT985" s="8"/>
      <c r="HU985" s="8"/>
      <c r="HV985" s="8"/>
      <c r="HW985" s="8"/>
      <c r="HX985" s="8"/>
      <c r="HY985" s="8"/>
      <c r="HZ985" s="8"/>
      <c r="IA985" s="8"/>
      <c r="IB985" s="8"/>
      <c r="IC985" s="8"/>
      <c r="ID985" s="8"/>
      <c r="IE985" s="8"/>
      <c r="IF985" s="8"/>
      <c r="IG985" s="8"/>
      <c r="IH985" s="8"/>
      <c r="II985" s="8"/>
      <c r="IJ985" s="8"/>
      <c r="IK985" s="8"/>
      <c r="IL985" s="8"/>
      <c r="IM985" s="8"/>
      <c r="IN985" s="8"/>
      <c r="IO985" s="8"/>
    </row>
    <row r="986" spans="2:249" s="15" customFormat="1" x14ac:dyDescent="0.2">
      <c r="B986" s="138"/>
      <c r="C986" s="61" t="s">
        <v>405</v>
      </c>
      <c r="D986" s="9" t="s">
        <v>555</v>
      </c>
      <c r="E986" s="10" t="s">
        <v>5</v>
      </c>
      <c r="F986" s="14" t="s">
        <v>28</v>
      </c>
      <c r="G986" s="9" t="s">
        <v>64</v>
      </c>
      <c r="H986" s="9" t="s">
        <v>552</v>
      </c>
      <c r="I986" s="9" t="s">
        <v>927</v>
      </c>
      <c r="J986" s="95">
        <v>8</v>
      </c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  <c r="DU986" s="8"/>
      <c r="DV986" s="8"/>
      <c r="DW986" s="8"/>
      <c r="DX986" s="8"/>
      <c r="DY986" s="8"/>
      <c r="DZ986" s="8"/>
      <c r="EA986" s="8"/>
      <c r="EB986" s="8"/>
      <c r="EC986" s="8"/>
      <c r="ED986" s="8"/>
      <c r="EE986" s="8"/>
      <c r="EF986" s="8"/>
      <c r="EG986" s="8"/>
      <c r="EH986" s="8"/>
      <c r="EI986" s="8"/>
      <c r="EJ986" s="8"/>
      <c r="EK986" s="8"/>
      <c r="EL986" s="8"/>
      <c r="EM986" s="8"/>
      <c r="EN986" s="8"/>
      <c r="EO986" s="8"/>
      <c r="EP986" s="8"/>
      <c r="EQ986" s="8"/>
      <c r="ER986" s="8"/>
      <c r="ES986" s="8"/>
      <c r="ET986" s="8"/>
      <c r="EU986" s="8"/>
      <c r="EV986" s="8"/>
      <c r="EW986" s="8"/>
      <c r="EX986" s="8"/>
      <c r="EY986" s="8"/>
      <c r="EZ986" s="8"/>
      <c r="FA986" s="8"/>
      <c r="FB986" s="8"/>
      <c r="FC986" s="8"/>
      <c r="FD986" s="8"/>
      <c r="FE986" s="8"/>
      <c r="FF986" s="8"/>
      <c r="FG986" s="8"/>
      <c r="FH986" s="8"/>
      <c r="FI986" s="8"/>
      <c r="FJ986" s="8"/>
      <c r="FK986" s="8"/>
      <c r="FL986" s="8"/>
      <c r="FM986" s="8"/>
      <c r="FN986" s="8"/>
      <c r="FO986" s="8"/>
      <c r="FP986" s="8"/>
      <c r="FQ986" s="8"/>
      <c r="FR986" s="8"/>
      <c r="FS986" s="8"/>
      <c r="FT986" s="8"/>
      <c r="FU986" s="8"/>
      <c r="FV986" s="8"/>
      <c r="FW986" s="8"/>
      <c r="FX986" s="8"/>
      <c r="FY986" s="8"/>
      <c r="FZ986" s="8"/>
      <c r="GA986" s="8"/>
      <c r="GB986" s="8"/>
      <c r="GC986" s="8"/>
      <c r="GD986" s="8"/>
      <c r="GE986" s="8"/>
      <c r="GF986" s="8"/>
      <c r="GG986" s="8"/>
      <c r="GH986" s="8"/>
      <c r="GI986" s="8"/>
      <c r="GJ986" s="8"/>
      <c r="GK986" s="8"/>
      <c r="GL986" s="8"/>
      <c r="GM986" s="8"/>
      <c r="GN986" s="8"/>
      <c r="GO986" s="8"/>
      <c r="GP986" s="8"/>
      <c r="GQ986" s="8"/>
      <c r="GR986" s="8"/>
      <c r="GS986" s="8"/>
      <c r="GT986" s="8"/>
      <c r="GU986" s="8"/>
      <c r="GV986" s="8"/>
      <c r="GW986" s="8"/>
      <c r="GX986" s="8"/>
      <c r="GY986" s="8"/>
      <c r="GZ986" s="8"/>
      <c r="HA986" s="8"/>
      <c r="HB986" s="8"/>
      <c r="HC986" s="8"/>
      <c r="HD986" s="8"/>
      <c r="HE986" s="8"/>
      <c r="HF986" s="8"/>
      <c r="HG986" s="8"/>
      <c r="HH986" s="8"/>
      <c r="HI986" s="8"/>
      <c r="HJ986" s="8"/>
      <c r="HK986" s="8"/>
      <c r="HL986" s="8"/>
      <c r="HM986" s="8"/>
      <c r="HN986" s="8"/>
      <c r="HO986" s="8"/>
      <c r="HP986" s="8"/>
      <c r="HQ986" s="8"/>
      <c r="HR986" s="8"/>
      <c r="HS986" s="8"/>
      <c r="HT986" s="8"/>
      <c r="HU986" s="8"/>
      <c r="HV986" s="8"/>
      <c r="HW986" s="8"/>
      <c r="HX986" s="8"/>
      <c r="HY986" s="8"/>
      <c r="HZ986" s="8"/>
      <c r="IA986" s="8"/>
      <c r="IB986" s="8"/>
      <c r="IC986" s="8"/>
      <c r="ID986" s="8"/>
      <c r="IE986" s="8"/>
      <c r="IF986" s="8"/>
      <c r="IG986" s="8"/>
      <c r="IH986" s="8"/>
      <c r="II986" s="8"/>
      <c r="IJ986" s="8"/>
      <c r="IK986" s="8"/>
      <c r="IL986" s="8"/>
      <c r="IM986" s="8"/>
      <c r="IN986" s="8"/>
      <c r="IO986" s="8"/>
    </row>
    <row r="987" spans="2:249" s="15" customFormat="1" ht="12.75" customHeight="1" x14ac:dyDescent="0.2">
      <c r="B987" s="138"/>
      <c r="C987" s="62" t="s">
        <v>683</v>
      </c>
      <c r="D987" s="9" t="s">
        <v>65</v>
      </c>
      <c r="E987" s="10" t="s">
        <v>5</v>
      </c>
      <c r="F987" s="14" t="s">
        <v>28</v>
      </c>
      <c r="G987" s="9" t="s">
        <v>209</v>
      </c>
      <c r="H987" s="9" t="s">
        <v>552</v>
      </c>
      <c r="I987" s="9" t="s">
        <v>930</v>
      </c>
      <c r="J987" s="95">
        <v>5</v>
      </c>
    </row>
    <row r="988" spans="2:249" s="15" customFormat="1" ht="12.75" customHeight="1" x14ac:dyDescent="0.2">
      <c r="B988" s="138"/>
      <c r="C988" s="56" t="s">
        <v>1203</v>
      </c>
      <c r="D988" s="9" t="s">
        <v>65</v>
      </c>
      <c r="E988" s="10" t="s">
        <v>204</v>
      </c>
      <c r="F988" s="14" t="s">
        <v>28</v>
      </c>
      <c r="G988" s="9" t="s">
        <v>64</v>
      </c>
      <c r="H988" s="9"/>
      <c r="I988" s="14"/>
      <c r="J988" s="95">
        <v>2</v>
      </c>
    </row>
    <row r="989" spans="2:249" s="15" customFormat="1" x14ac:dyDescent="0.2">
      <c r="B989" s="138"/>
      <c r="C989" s="56" t="s">
        <v>1732</v>
      </c>
      <c r="D989" s="9" t="s">
        <v>188</v>
      </c>
      <c r="E989" s="10" t="s">
        <v>1324</v>
      </c>
      <c r="F989" s="14" t="s">
        <v>28</v>
      </c>
      <c r="G989" s="9" t="s">
        <v>64</v>
      </c>
      <c r="H989" s="9"/>
      <c r="I989" s="14"/>
      <c r="J989" s="95">
        <v>10</v>
      </c>
    </row>
    <row r="990" spans="2:249" s="15" customFormat="1" x14ac:dyDescent="0.2">
      <c r="B990" s="138"/>
      <c r="C990" s="62" t="s">
        <v>656</v>
      </c>
      <c r="D990" s="9" t="s">
        <v>65</v>
      </c>
      <c r="E990" s="10" t="s">
        <v>255</v>
      </c>
      <c r="F990" s="14" t="s">
        <v>28</v>
      </c>
      <c r="G990" s="9" t="s">
        <v>209</v>
      </c>
      <c r="H990" s="9"/>
      <c r="I990" s="9" t="s">
        <v>926</v>
      </c>
      <c r="J990" s="95">
        <v>5</v>
      </c>
    </row>
    <row r="991" spans="2:249" s="15" customFormat="1" x14ac:dyDescent="0.2">
      <c r="B991" s="138"/>
      <c r="C991" s="62" t="s">
        <v>324</v>
      </c>
      <c r="D991" s="9" t="s">
        <v>130</v>
      </c>
      <c r="E991" s="10" t="s">
        <v>325</v>
      </c>
      <c r="F991" s="14" t="s">
        <v>28</v>
      </c>
      <c r="G991" s="9" t="s">
        <v>57</v>
      </c>
      <c r="H991" s="9"/>
      <c r="I991" s="9" t="s">
        <v>740</v>
      </c>
      <c r="J991" s="95">
        <v>8</v>
      </c>
    </row>
    <row r="992" spans="2:249" s="15" customFormat="1" x14ac:dyDescent="0.2">
      <c r="B992" s="138"/>
      <c r="C992" s="62" t="s">
        <v>491</v>
      </c>
      <c r="D992" s="9" t="s">
        <v>27</v>
      </c>
      <c r="E992" s="10" t="s">
        <v>287</v>
      </c>
      <c r="F992" s="14" t="s">
        <v>28</v>
      </c>
      <c r="G992" s="9" t="s">
        <v>66</v>
      </c>
      <c r="H992" s="9" t="s">
        <v>552</v>
      </c>
      <c r="I992" s="9" t="s">
        <v>929</v>
      </c>
      <c r="J992" s="95">
        <v>20</v>
      </c>
    </row>
    <row r="993" spans="2:249" s="15" customFormat="1" x14ac:dyDescent="0.2">
      <c r="B993" s="138"/>
      <c r="C993" s="62" t="s">
        <v>574</v>
      </c>
      <c r="D993" s="9" t="s">
        <v>65</v>
      </c>
      <c r="E993" s="10" t="s">
        <v>445</v>
      </c>
      <c r="F993" s="14" t="s">
        <v>28</v>
      </c>
      <c r="G993" s="9" t="s">
        <v>209</v>
      </c>
      <c r="H993" s="9"/>
      <c r="I993" s="9" t="s">
        <v>1650</v>
      </c>
      <c r="J993" s="95">
        <v>4</v>
      </c>
    </row>
    <row r="994" spans="2:249" s="8" customFormat="1" x14ac:dyDescent="0.2">
      <c r="B994" s="138"/>
      <c r="C994" s="56" t="s">
        <v>220</v>
      </c>
      <c r="D994" s="9" t="s">
        <v>65</v>
      </c>
      <c r="E994" s="10" t="s">
        <v>677</v>
      </c>
      <c r="F994" s="14" t="s">
        <v>28</v>
      </c>
      <c r="G994" s="9" t="s">
        <v>57</v>
      </c>
      <c r="H994" s="9" t="s">
        <v>552</v>
      </c>
      <c r="I994" s="14" t="s">
        <v>2002</v>
      </c>
      <c r="J994" s="95">
        <v>15</v>
      </c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  <c r="DT994" s="15"/>
      <c r="DU994" s="15"/>
      <c r="DV994" s="15"/>
      <c r="DW994" s="15"/>
      <c r="DX994" s="15"/>
      <c r="DY994" s="15"/>
      <c r="DZ994" s="15"/>
      <c r="EA994" s="15"/>
      <c r="EB994" s="15"/>
      <c r="EC994" s="15"/>
      <c r="ED994" s="15"/>
      <c r="EE994" s="15"/>
      <c r="EF994" s="15"/>
      <c r="EG994" s="15"/>
      <c r="EH994" s="15"/>
      <c r="EI994" s="15"/>
      <c r="EJ994" s="15"/>
      <c r="EK994" s="15"/>
      <c r="EL994" s="15"/>
      <c r="EM994" s="15"/>
      <c r="EN994" s="15"/>
      <c r="EO994" s="15"/>
      <c r="EP994" s="15"/>
      <c r="EQ994" s="15"/>
      <c r="ER994" s="15"/>
      <c r="ES994" s="15"/>
      <c r="ET994" s="15"/>
      <c r="EU994" s="15"/>
      <c r="EV994" s="15"/>
      <c r="EW994" s="15"/>
      <c r="EX994" s="15"/>
      <c r="EY994" s="15"/>
      <c r="EZ994" s="15"/>
      <c r="FA994" s="15"/>
      <c r="FB994" s="15"/>
      <c r="FC994" s="15"/>
      <c r="FD994" s="15"/>
      <c r="FE994" s="15"/>
      <c r="FF994" s="15"/>
      <c r="FG994" s="15"/>
      <c r="FH994" s="15"/>
      <c r="FI994" s="15"/>
      <c r="FJ994" s="15"/>
      <c r="FK994" s="15"/>
      <c r="FL994" s="15"/>
      <c r="FM994" s="15"/>
      <c r="FN994" s="15"/>
      <c r="FO994" s="15"/>
      <c r="FP994" s="15"/>
      <c r="FQ994" s="15"/>
      <c r="FR994" s="15"/>
      <c r="FS994" s="15"/>
      <c r="FT994" s="15"/>
      <c r="FU994" s="15"/>
      <c r="FV994" s="15"/>
      <c r="FW994" s="15"/>
      <c r="FX994" s="15"/>
      <c r="FY994" s="15"/>
      <c r="FZ994" s="15"/>
      <c r="GA994" s="15"/>
      <c r="GB994" s="15"/>
      <c r="GC994" s="15"/>
      <c r="GD994" s="15"/>
      <c r="GE994" s="15"/>
      <c r="GF994" s="15"/>
      <c r="GG994" s="15"/>
      <c r="GH994" s="15"/>
      <c r="GI994" s="15"/>
      <c r="GJ994" s="15"/>
      <c r="GK994" s="15"/>
      <c r="GL994" s="15"/>
      <c r="GM994" s="15"/>
      <c r="GN994" s="15"/>
      <c r="GO994" s="15"/>
      <c r="GP994" s="15"/>
      <c r="GQ994" s="15"/>
      <c r="GR994" s="15"/>
      <c r="GS994" s="15"/>
      <c r="GT994" s="15"/>
      <c r="GU994" s="15"/>
      <c r="GV994" s="15"/>
      <c r="GW994" s="15"/>
      <c r="GX994" s="15"/>
      <c r="GY994" s="15"/>
      <c r="GZ994" s="15"/>
      <c r="HA994" s="15"/>
      <c r="HB994" s="15"/>
      <c r="HC994" s="15"/>
      <c r="HD994" s="15"/>
      <c r="HE994" s="15"/>
      <c r="HF994" s="15"/>
      <c r="HG994" s="15"/>
      <c r="HH994" s="15"/>
      <c r="HI994" s="15"/>
      <c r="HJ994" s="15"/>
      <c r="HK994" s="15"/>
      <c r="HL994" s="15"/>
      <c r="HM994" s="15"/>
      <c r="HN994" s="15"/>
      <c r="HO994" s="15"/>
      <c r="HP994" s="15"/>
      <c r="HQ994" s="15"/>
      <c r="HR994" s="15"/>
      <c r="HS994" s="15"/>
      <c r="HT994" s="15"/>
      <c r="HU994" s="15"/>
      <c r="HV994" s="15"/>
      <c r="HW994" s="15"/>
      <c r="HX994" s="15"/>
      <c r="HY994" s="15"/>
      <c r="HZ994" s="15"/>
      <c r="IA994" s="15"/>
      <c r="IB994" s="15"/>
      <c r="IC994" s="15"/>
      <c r="ID994" s="15"/>
      <c r="IE994" s="15"/>
      <c r="IF994" s="15"/>
      <c r="IG994" s="15"/>
      <c r="IH994" s="15"/>
      <c r="II994" s="15"/>
      <c r="IJ994" s="15"/>
      <c r="IK994" s="15"/>
      <c r="IL994" s="15"/>
      <c r="IM994" s="15"/>
      <c r="IN994" s="15"/>
      <c r="IO994" s="15"/>
    </row>
    <row r="995" spans="2:249" s="15" customFormat="1" ht="12.75" customHeight="1" x14ac:dyDescent="0.2">
      <c r="B995" s="138"/>
      <c r="C995" s="56" t="s">
        <v>2047</v>
      </c>
      <c r="D995" s="9" t="s">
        <v>65</v>
      </c>
      <c r="E995" s="10" t="s">
        <v>476</v>
      </c>
      <c r="F995" s="14" t="s">
        <v>28</v>
      </c>
      <c r="G995" s="9" t="s">
        <v>209</v>
      </c>
      <c r="H995" s="9" t="s">
        <v>552</v>
      </c>
      <c r="I995" s="9"/>
      <c r="J995" s="95">
        <v>5</v>
      </c>
    </row>
    <row r="996" spans="2:249" s="15" customFormat="1" ht="12.75" customHeight="1" x14ac:dyDescent="0.2">
      <c r="B996" s="138"/>
      <c r="C996" s="62" t="s">
        <v>1796</v>
      </c>
      <c r="D996" s="9" t="s">
        <v>65</v>
      </c>
      <c r="E996" s="10" t="s">
        <v>661</v>
      </c>
      <c r="F996" s="14" t="s">
        <v>28</v>
      </c>
      <c r="G996" s="9" t="s">
        <v>209</v>
      </c>
      <c r="H996" s="9"/>
      <c r="I996" s="9" t="s">
        <v>738</v>
      </c>
      <c r="J996" s="95">
        <v>8</v>
      </c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8"/>
      <c r="DJ996" s="8"/>
      <c r="DK996" s="8"/>
      <c r="DL996" s="8"/>
      <c r="DM996" s="8"/>
      <c r="DN996" s="8"/>
      <c r="DO996" s="8"/>
      <c r="DP996" s="8"/>
      <c r="DQ996" s="8"/>
      <c r="DR996" s="8"/>
      <c r="DS996" s="8"/>
      <c r="DT996" s="8"/>
      <c r="DU996" s="8"/>
      <c r="DV996" s="8"/>
      <c r="DW996" s="8"/>
      <c r="DX996" s="8"/>
      <c r="DY996" s="8"/>
      <c r="DZ996" s="8"/>
      <c r="EA996" s="8"/>
      <c r="EB996" s="8"/>
      <c r="EC996" s="8"/>
      <c r="ED996" s="8"/>
      <c r="EE996" s="8"/>
      <c r="EF996" s="8"/>
      <c r="EG996" s="8"/>
      <c r="EH996" s="8"/>
      <c r="EI996" s="8"/>
      <c r="EJ996" s="8"/>
      <c r="EK996" s="8"/>
      <c r="EL996" s="8"/>
      <c r="EM996" s="8"/>
      <c r="EN996" s="8"/>
      <c r="EO996" s="8"/>
      <c r="EP996" s="8"/>
      <c r="EQ996" s="8"/>
      <c r="ER996" s="8"/>
      <c r="ES996" s="8"/>
      <c r="ET996" s="8"/>
      <c r="EU996" s="8"/>
      <c r="EV996" s="8"/>
      <c r="EW996" s="8"/>
      <c r="EX996" s="8"/>
      <c r="EY996" s="8"/>
      <c r="EZ996" s="8"/>
      <c r="FA996" s="8"/>
      <c r="FB996" s="8"/>
      <c r="FC996" s="8"/>
      <c r="FD996" s="8"/>
      <c r="FE996" s="8"/>
      <c r="FF996" s="8"/>
      <c r="FG996" s="8"/>
      <c r="FH996" s="8"/>
      <c r="FI996" s="8"/>
      <c r="FJ996" s="8"/>
      <c r="FK996" s="8"/>
      <c r="FL996" s="8"/>
      <c r="FM996" s="8"/>
      <c r="FN996" s="8"/>
      <c r="FO996" s="8"/>
      <c r="FP996" s="8"/>
      <c r="FQ996" s="8"/>
      <c r="FR996" s="8"/>
      <c r="FS996" s="8"/>
      <c r="FT996" s="8"/>
      <c r="FU996" s="8"/>
      <c r="FV996" s="8"/>
      <c r="FW996" s="8"/>
      <c r="FX996" s="8"/>
      <c r="FY996" s="8"/>
      <c r="FZ996" s="8"/>
      <c r="GA996" s="8"/>
      <c r="GB996" s="8"/>
      <c r="GC996" s="8"/>
      <c r="GD996" s="8"/>
      <c r="GE996" s="8"/>
      <c r="GF996" s="8"/>
      <c r="GG996" s="8"/>
      <c r="GH996" s="8"/>
      <c r="GI996" s="8"/>
      <c r="GJ996" s="8"/>
      <c r="GK996" s="8"/>
      <c r="GL996" s="8"/>
      <c r="GM996" s="8"/>
      <c r="GN996" s="8"/>
      <c r="GO996" s="8"/>
      <c r="GP996" s="8"/>
      <c r="GQ996" s="8"/>
      <c r="GR996" s="8"/>
      <c r="GS996" s="8"/>
      <c r="GT996" s="8"/>
      <c r="GU996" s="8"/>
      <c r="GV996" s="8"/>
      <c r="GW996" s="8"/>
      <c r="GX996" s="8"/>
      <c r="GY996" s="8"/>
      <c r="GZ996" s="8"/>
      <c r="HA996" s="8"/>
      <c r="HB996" s="8"/>
      <c r="HC996" s="8"/>
      <c r="HD996" s="8"/>
      <c r="HE996" s="8"/>
      <c r="HF996" s="8"/>
      <c r="HG996" s="8"/>
      <c r="HH996" s="8"/>
      <c r="HI996" s="8"/>
      <c r="HJ996" s="8"/>
      <c r="HK996" s="8"/>
      <c r="HL996" s="8"/>
      <c r="HM996" s="8"/>
      <c r="HN996" s="8"/>
      <c r="HO996" s="8"/>
      <c r="HP996" s="8"/>
      <c r="HQ996" s="8"/>
      <c r="HR996" s="8"/>
      <c r="HS996" s="8"/>
      <c r="HT996" s="8"/>
      <c r="HU996" s="8"/>
      <c r="HV996" s="8"/>
      <c r="HW996" s="8"/>
      <c r="HX996" s="8"/>
      <c r="HY996" s="8"/>
      <c r="HZ996" s="8"/>
      <c r="IA996" s="8"/>
      <c r="IB996" s="8"/>
      <c r="IC996" s="8"/>
      <c r="ID996" s="8"/>
      <c r="IE996" s="8"/>
      <c r="IF996" s="8"/>
      <c r="IG996" s="8"/>
      <c r="IH996" s="8"/>
      <c r="II996" s="8"/>
      <c r="IJ996" s="8"/>
      <c r="IK996" s="8"/>
      <c r="IL996" s="8"/>
      <c r="IM996" s="8"/>
      <c r="IN996" s="8"/>
      <c r="IO996" s="8"/>
    </row>
    <row r="997" spans="2:249" s="15" customFormat="1" ht="12.75" customHeight="1" x14ac:dyDescent="0.2">
      <c r="B997" s="138"/>
      <c r="C997" s="62" t="s">
        <v>1796</v>
      </c>
      <c r="D997" s="9" t="s">
        <v>65</v>
      </c>
      <c r="E997" s="10" t="s">
        <v>144</v>
      </c>
      <c r="F997" s="14" t="s">
        <v>28</v>
      </c>
      <c r="G997" s="9" t="s">
        <v>209</v>
      </c>
      <c r="H997" s="9"/>
      <c r="I997" s="9" t="s">
        <v>738</v>
      </c>
      <c r="J997" s="95">
        <v>5</v>
      </c>
    </row>
    <row r="998" spans="2:249" s="15" customFormat="1" ht="12.75" customHeight="1" x14ac:dyDescent="0.2">
      <c r="B998" s="138"/>
      <c r="C998" s="62" t="s">
        <v>1796</v>
      </c>
      <c r="D998" s="9" t="s">
        <v>248</v>
      </c>
      <c r="E998" s="10" t="s">
        <v>298</v>
      </c>
      <c r="F998" s="14" t="s">
        <v>28</v>
      </c>
      <c r="G998" s="9" t="s">
        <v>64</v>
      </c>
      <c r="H998" s="9"/>
      <c r="I998" s="9" t="s">
        <v>2425</v>
      </c>
      <c r="J998" s="95">
        <v>5</v>
      </c>
    </row>
    <row r="999" spans="2:249" s="15" customFormat="1" ht="12.75" customHeight="1" x14ac:dyDescent="0.2">
      <c r="B999" s="138"/>
      <c r="C999" s="62" t="s">
        <v>1796</v>
      </c>
      <c r="D999" s="9" t="s">
        <v>65</v>
      </c>
      <c r="E999" s="10" t="s">
        <v>138</v>
      </c>
      <c r="F999" s="14" t="s">
        <v>28</v>
      </c>
      <c r="G999" s="9" t="s">
        <v>209</v>
      </c>
      <c r="H999" s="9"/>
      <c r="I999" s="9" t="s">
        <v>2582</v>
      </c>
      <c r="J999" s="95">
        <v>3</v>
      </c>
    </row>
    <row r="1000" spans="2:249" s="15" customFormat="1" ht="12.75" customHeight="1" x14ac:dyDescent="0.2">
      <c r="B1000" s="138"/>
      <c r="C1000" s="62" t="s">
        <v>1796</v>
      </c>
      <c r="D1000" s="9" t="s">
        <v>65</v>
      </c>
      <c r="E1000" s="10" t="s">
        <v>202</v>
      </c>
      <c r="F1000" s="14" t="s">
        <v>28</v>
      </c>
      <c r="G1000" s="9" t="s">
        <v>209</v>
      </c>
      <c r="H1000" s="9"/>
      <c r="I1000" s="9" t="s">
        <v>2583</v>
      </c>
      <c r="J1000" s="95">
        <v>3</v>
      </c>
    </row>
    <row r="1001" spans="2:249" s="15" customFormat="1" ht="12.75" customHeight="1" x14ac:dyDescent="0.2">
      <c r="B1001" s="138"/>
      <c r="C1001" s="62" t="s">
        <v>274</v>
      </c>
      <c r="D1001" s="9" t="s">
        <v>65</v>
      </c>
      <c r="E1001" s="10" t="s">
        <v>310</v>
      </c>
      <c r="F1001" s="14" t="s">
        <v>28</v>
      </c>
      <c r="G1001" s="9" t="s">
        <v>57</v>
      </c>
      <c r="H1001" s="9" t="s">
        <v>552</v>
      </c>
      <c r="I1001" s="9" t="s">
        <v>741</v>
      </c>
      <c r="J1001" s="95">
        <v>5</v>
      </c>
    </row>
    <row r="1002" spans="2:249" s="15" customFormat="1" ht="12.75" customHeight="1" x14ac:dyDescent="0.2">
      <c r="B1002" s="138"/>
      <c r="C1002" s="62" t="s">
        <v>274</v>
      </c>
      <c r="D1002" s="9" t="s">
        <v>65</v>
      </c>
      <c r="E1002" s="10" t="s">
        <v>5</v>
      </c>
      <c r="F1002" s="14" t="s">
        <v>28</v>
      </c>
      <c r="G1002" s="9" t="s">
        <v>57</v>
      </c>
      <c r="H1002" s="9" t="s">
        <v>552</v>
      </c>
      <c r="I1002" s="9"/>
      <c r="J1002" s="95">
        <v>3</v>
      </c>
    </row>
    <row r="1003" spans="2:249" s="8" customFormat="1" x14ac:dyDescent="0.2">
      <c r="B1003" s="138"/>
      <c r="C1003" s="174" t="s">
        <v>2862</v>
      </c>
      <c r="D1003" s="9" t="s">
        <v>2852</v>
      </c>
      <c r="E1003" s="10" t="s">
        <v>1381</v>
      </c>
      <c r="F1003" s="14" t="s">
        <v>28</v>
      </c>
      <c r="G1003" s="9" t="s">
        <v>57</v>
      </c>
      <c r="H1003" s="9" t="s">
        <v>552</v>
      </c>
      <c r="I1003" s="9" t="s">
        <v>2863</v>
      </c>
      <c r="J1003" s="95">
        <v>10</v>
      </c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  <c r="DX1003" s="15"/>
      <c r="DY1003" s="15"/>
      <c r="DZ1003" s="15"/>
      <c r="EA1003" s="15"/>
      <c r="EB1003" s="15"/>
      <c r="EC1003" s="15"/>
      <c r="ED1003" s="15"/>
      <c r="EE1003" s="15"/>
      <c r="EF1003" s="15"/>
      <c r="EG1003" s="15"/>
      <c r="EH1003" s="15"/>
      <c r="EI1003" s="15"/>
      <c r="EJ1003" s="15"/>
      <c r="EK1003" s="15"/>
      <c r="EL1003" s="15"/>
      <c r="EM1003" s="15"/>
      <c r="EN1003" s="15"/>
      <c r="EO1003" s="15"/>
      <c r="EP1003" s="15"/>
      <c r="EQ1003" s="15"/>
      <c r="ER1003" s="15"/>
      <c r="ES1003" s="15"/>
      <c r="ET1003" s="15"/>
      <c r="EU1003" s="15"/>
      <c r="EV1003" s="15"/>
      <c r="EW1003" s="15"/>
      <c r="EX1003" s="15"/>
      <c r="EY1003" s="15"/>
      <c r="EZ1003" s="15"/>
      <c r="FA1003" s="15"/>
      <c r="FB1003" s="15"/>
      <c r="FC1003" s="15"/>
      <c r="FD1003" s="15"/>
      <c r="FE1003" s="15"/>
      <c r="FF1003" s="15"/>
      <c r="FG1003" s="15"/>
      <c r="FH1003" s="15"/>
      <c r="FI1003" s="15"/>
      <c r="FJ1003" s="15"/>
      <c r="FK1003" s="15"/>
      <c r="FL1003" s="15"/>
      <c r="FM1003" s="15"/>
      <c r="FN1003" s="15"/>
      <c r="FO1003" s="15"/>
      <c r="FP1003" s="15"/>
      <c r="FQ1003" s="15"/>
      <c r="FR1003" s="15"/>
      <c r="FS1003" s="15"/>
      <c r="FT1003" s="15"/>
      <c r="FU1003" s="15"/>
      <c r="FV1003" s="15"/>
      <c r="FW1003" s="15"/>
      <c r="FX1003" s="15"/>
      <c r="FY1003" s="15"/>
      <c r="FZ1003" s="15"/>
      <c r="GA1003" s="15"/>
      <c r="GB1003" s="15"/>
      <c r="GC1003" s="15"/>
      <c r="GD1003" s="15"/>
      <c r="GE1003" s="15"/>
      <c r="GF1003" s="15"/>
      <c r="GG1003" s="15"/>
      <c r="GH1003" s="15"/>
      <c r="GI1003" s="15"/>
      <c r="GJ1003" s="15"/>
      <c r="GK1003" s="15"/>
      <c r="GL1003" s="15"/>
      <c r="GM1003" s="15"/>
      <c r="GN1003" s="15"/>
      <c r="GO1003" s="15"/>
      <c r="GP1003" s="15"/>
      <c r="GQ1003" s="15"/>
      <c r="GR1003" s="15"/>
      <c r="GS1003" s="15"/>
      <c r="GT1003" s="15"/>
      <c r="GU1003" s="15"/>
      <c r="GV1003" s="15"/>
      <c r="GW1003" s="15"/>
      <c r="GX1003" s="15"/>
      <c r="GY1003" s="15"/>
      <c r="GZ1003" s="15"/>
      <c r="HA1003" s="15"/>
      <c r="HB1003" s="15"/>
      <c r="HC1003" s="15"/>
      <c r="HD1003" s="15"/>
      <c r="HE1003" s="15"/>
      <c r="HF1003" s="15"/>
      <c r="HG1003" s="15"/>
      <c r="HH1003" s="15"/>
      <c r="HI1003" s="15"/>
      <c r="HJ1003" s="15"/>
      <c r="HK1003" s="15"/>
      <c r="HL1003" s="15"/>
      <c r="HM1003" s="15"/>
      <c r="HN1003" s="15"/>
      <c r="HO1003" s="15"/>
      <c r="HP1003" s="15"/>
      <c r="HQ1003" s="15"/>
      <c r="HR1003" s="15"/>
      <c r="HS1003" s="15"/>
      <c r="HT1003" s="15"/>
      <c r="HU1003" s="15"/>
      <c r="HV1003" s="15"/>
      <c r="HW1003" s="15"/>
      <c r="HX1003" s="15"/>
      <c r="HY1003" s="15"/>
      <c r="HZ1003" s="15"/>
      <c r="IA1003" s="15"/>
      <c r="IB1003" s="15"/>
      <c r="IC1003" s="15"/>
      <c r="ID1003" s="15"/>
      <c r="IE1003" s="15"/>
      <c r="IF1003" s="15"/>
      <c r="IG1003" s="15"/>
      <c r="IH1003" s="15"/>
      <c r="II1003" s="15"/>
      <c r="IJ1003" s="15"/>
      <c r="IK1003" s="15"/>
      <c r="IL1003" s="15"/>
      <c r="IM1003" s="15"/>
      <c r="IN1003" s="15"/>
      <c r="IO1003" s="15"/>
    </row>
    <row r="1004" spans="2:249" s="15" customFormat="1" ht="12.75" customHeight="1" x14ac:dyDescent="0.2">
      <c r="B1004" s="138"/>
      <c r="C1004" s="62" t="s">
        <v>2169</v>
      </c>
      <c r="D1004" s="9" t="s">
        <v>228</v>
      </c>
      <c r="E1004" s="10" t="s">
        <v>289</v>
      </c>
      <c r="F1004" s="14" t="s">
        <v>28</v>
      </c>
      <c r="G1004" s="9" t="s">
        <v>66</v>
      </c>
      <c r="H1004" s="9" t="s">
        <v>552</v>
      </c>
      <c r="I1004" s="9" t="s">
        <v>2170</v>
      </c>
      <c r="J1004" s="95">
        <v>15</v>
      </c>
    </row>
    <row r="1005" spans="2:249" s="15" customFormat="1" ht="12.75" customHeight="1" x14ac:dyDescent="0.2">
      <c r="B1005" s="138"/>
      <c r="C1005" s="56" t="s">
        <v>1163</v>
      </c>
      <c r="D1005" s="9" t="s">
        <v>65</v>
      </c>
      <c r="E1005" s="10" t="s">
        <v>162</v>
      </c>
      <c r="F1005" s="14" t="s">
        <v>28</v>
      </c>
      <c r="G1005" s="9" t="s">
        <v>66</v>
      </c>
      <c r="H1005" s="9"/>
      <c r="I1005" s="9" t="s">
        <v>1164</v>
      </c>
      <c r="J1005" s="95">
        <v>3</v>
      </c>
    </row>
    <row r="1006" spans="2:249" s="2" customFormat="1" ht="12.75" customHeight="1" x14ac:dyDescent="0.2">
      <c r="B1006" s="138"/>
      <c r="C1006" s="56" t="s">
        <v>468</v>
      </c>
      <c r="D1006" s="9" t="s">
        <v>27</v>
      </c>
      <c r="E1006" s="10" t="s">
        <v>218</v>
      </c>
      <c r="F1006" s="14" t="s">
        <v>28</v>
      </c>
      <c r="G1006" s="9" t="s">
        <v>205</v>
      </c>
      <c r="H1006" s="9" t="s">
        <v>552</v>
      </c>
      <c r="I1006" s="14" t="s">
        <v>1651</v>
      </c>
      <c r="J1006" s="95">
        <v>8</v>
      </c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  <c r="DX1006" s="15"/>
      <c r="DY1006" s="15"/>
      <c r="DZ1006" s="15"/>
      <c r="EA1006" s="15"/>
      <c r="EB1006" s="15"/>
      <c r="EC1006" s="15"/>
      <c r="ED1006" s="15"/>
      <c r="EE1006" s="15"/>
      <c r="EF1006" s="15"/>
      <c r="EG1006" s="15"/>
      <c r="EH1006" s="15"/>
      <c r="EI1006" s="15"/>
      <c r="EJ1006" s="15"/>
      <c r="EK1006" s="15"/>
      <c r="EL1006" s="15"/>
      <c r="EM1006" s="15"/>
      <c r="EN1006" s="15"/>
      <c r="EO1006" s="15"/>
      <c r="EP1006" s="15"/>
      <c r="EQ1006" s="15"/>
      <c r="ER1006" s="15"/>
      <c r="ES1006" s="15"/>
      <c r="ET1006" s="15"/>
      <c r="EU1006" s="15"/>
      <c r="EV1006" s="15"/>
      <c r="EW1006" s="15"/>
      <c r="EX1006" s="15"/>
      <c r="EY1006" s="15"/>
      <c r="EZ1006" s="15"/>
      <c r="FA1006" s="15"/>
      <c r="FB1006" s="15"/>
      <c r="FC1006" s="15"/>
      <c r="FD1006" s="15"/>
      <c r="FE1006" s="15"/>
      <c r="FF1006" s="15"/>
      <c r="FG1006" s="15"/>
      <c r="FH1006" s="15"/>
      <c r="FI1006" s="15"/>
      <c r="FJ1006" s="15"/>
      <c r="FK1006" s="15"/>
      <c r="FL1006" s="15"/>
      <c r="FM1006" s="15"/>
      <c r="FN1006" s="15"/>
      <c r="FO1006" s="15"/>
      <c r="FP1006" s="15"/>
      <c r="FQ1006" s="15"/>
      <c r="FR1006" s="15"/>
      <c r="FS1006" s="15"/>
      <c r="FT1006" s="15"/>
      <c r="FU1006" s="15"/>
      <c r="FV1006" s="15"/>
      <c r="FW1006" s="15"/>
      <c r="FX1006" s="15"/>
      <c r="FY1006" s="15"/>
      <c r="FZ1006" s="15"/>
      <c r="GA1006" s="15"/>
      <c r="GB1006" s="15"/>
      <c r="GC1006" s="15"/>
      <c r="GD1006" s="15"/>
      <c r="GE1006" s="15"/>
      <c r="GF1006" s="15"/>
      <c r="GG1006" s="15"/>
      <c r="GH1006" s="15"/>
      <c r="GI1006" s="15"/>
      <c r="GJ1006" s="15"/>
      <c r="GK1006" s="15"/>
      <c r="GL1006" s="15"/>
      <c r="GM1006" s="15"/>
      <c r="GN1006" s="15"/>
      <c r="GO1006" s="15"/>
      <c r="GP1006" s="15"/>
      <c r="GQ1006" s="15"/>
      <c r="GR1006" s="15"/>
      <c r="GS1006" s="15"/>
      <c r="GT1006" s="15"/>
      <c r="GU1006" s="15"/>
      <c r="GV1006" s="15"/>
      <c r="GW1006" s="15"/>
      <c r="GX1006" s="15"/>
      <c r="GY1006" s="15"/>
      <c r="GZ1006" s="15"/>
      <c r="HA1006" s="15"/>
      <c r="HB1006" s="15"/>
      <c r="HC1006" s="15"/>
      <c r="HD1006" s="15"/>
      <c r="HE1006" s="15"/>
      <c r="HF1006" s="15"/>
      <c r="HG1006" s="15"/>
      <c r="HH1006" s="15"/>
      <c r="HI1006" s="15"/>
      <c r="HJ1006" s="15"/>
      <c r="HK1006" s="15"/>
      <c r="HL1006" s="15"/>
      <c r="HM1006" s="15"/>
      <c r="HN1006" s="15"/>
      <c r="HO1006" s="15"/>
      <c r="HP1006" s="15"/>
      <c r="HQ1006" s="15"/>
      <c r="HR1006" s="15"/>
      <c r="HS1006" s="15"/>
      <c r="HT1006" s="15"/>
      <c r="HU1006" s="15"/>
      <c r="HV1006" s="15"/>
      <c r="HW1006" s="15"/>
      <c r="HX1006" s="15"/>
      <c r="HY1006" s="15"/>
      <c r="HZ1006" s="15"/>
      <c r="IA1006" s="15"/>
      <c r="IB1006" s="15"/>
      <c r="IC1006" s="15"/>
      <c r="ID1006" s="15"/>
      <c r="IE1006" s="15"/>
      <c r="IF1006" s="15"/>
      <c r="IG1006" s="15"/>
      <c r="IH1006" s="15"/>
      <c r="II1006" s="15"/>
      <c r="IJ1006" s="15"/>
      <c r="IK1006" s="15"/>
      <c r="IL1006" s="15"/>
      <c r="IM1006" s="15"/>
      <c r="IN1006" s="15"/>
      <c r="IO1006" s="15"/>
    </row>
    <row r="1007" spans="2:249" s="2" customFormat="1" ht="12.75" customHeight="1" x14ac:dyDescent="0.2">
      <c r="B1007" s="138"/>
      <c r="C1007" s="56" t="s">
        <v>1460</v>
      </c>
      <c r="D1007" s="9" t="s">
        <v>1117</v>
      </c>
      <c r="E1007" s="10" t="s">
        <v>1708</v>
      </c>
      <c r="F1007" s="14" t="s">
        <v>28</v>
      </c>
      <c r="G1007" s="9" t="s">
        <v>64</v>
      </c>
      <c r="H1007" s="9"/>
      <c r="I1007" s="14" t="s">
        <v>1569</v>
      </c>
      <c r="J1007" s="95">
        <v>2</v>
      </c>
    </row>
    <row r="1008" spans="2:249" s="2" customFormat="1" ht="12.75" customHeight="1" x14ac:dyDescent="0.2">
      <c r="B1008" s="138"/>
      <c r="C1008" s="56" t="s">
        <v>1460</v>
      </c>
      <c r="D1008" s="9" t="s">
        <v>67</v>
      </c>
      <c r="E1008" s="10" t="s">
        <v>18</v>
      </c>
      <c r="F1008" s="14" t="s">
        <v>28</v>
      </c>
      <c r="G1008" s="9" t="s">
        <v>57</v>
      </c>
      <c r="H1008" s="9"/>
      <c r="I1008" s="14" t="s">
        <v>1652</v>
      </c>
      <c r="J1008" s="95">
        <v>1</v>
      </c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  <c r="DX1008" s="15"/>
      <c r="DY1008" s="15"/>
      <c r="DZ1008" s="15"/>
      <c r="EA1008" s="15"/>
      <c r="EB1008" s="15"/>
      <c r="EC1008" s="15"/>
      <c r="ED1008" s="15"/>
      <c r="EE1008" s="15"/>
      <c r="EF1008" s="15"/>
      <c r="EG1008" s="15"/>
      <c r="EH1008" s="15"/>
      <c r="EI1008" s="15"/>
      <c r="EJ1008" s="15"/>
      <c r="EK1008" s="15"/>
      <c r="EL1008" s="15"/>
      <c r="EM1008" s="15"/>
      <c r="EN1008" s="15"/>
      <c r="EO1008" s="15"/>
      <c r="EP1008" s="15"/>
      <c r="EQ1008" s="15"/>
      <c r="ER1008" s="15"/>
      <c r="ES1008" s="15"/>
      <c r="ET1008" s="15"/>
      <c r="EU1008" s="15"/>
      <c r="EV1008" s="15"/>
      <c r="EW1008" s="15"/>
      <c r="EX1008" s="15"/>
      <c r="EY1008" s="15"/>
      <c r="EZ1008" s="15"/>
      <c r="FA1008" s="15"/>
      <c r="FB1008" s="15"/>
      <c r="FC1008" s="15"/>
      <c r="FD1008" s="15"/>
      <c r="FE1008" s="15"/>
      <c r="FF1008" s="15"/>
      <c r="FG1008" s="15"/>
      <c r="FH1008" s="15"/>
      <c r="FI1008" s="15"/>
      <c r="FJ1008" s="15"/>
      <c r="FK1008" s="15"/>
      <c r="FL1008" s="15"/>
      <c r="FM1008" s="15"/>
      <c r="FN1008" s="15"/>
      <c r="FO1008" s="15"/>
      <c r="FP1008" s="15"/>
      <c r="FQ1008" s="15"/>
      <c r="FR1008" s="15"/>
      <c r="FS1008" s="15"/>
      <c r="FT1008" s="15"/>
      <c r="FU1008" s="15"/>
      <c r="FV1008" s="15"/>
      <c r="FW1008" s="15"/>
      <c r="FX1008" s="15"/>
      <c r="FY1008" s="15"/>
      <c r="FZ1008" s="15"/>
      <c r="GA1008" s="15"/>
      <c r="GB1008" s="15"/>
      <c r="GC1008" s="15"/>
      <c r="GD1008" s="15"/>
      <c r="GE1008" s="15"/>
      <c r="GF1008" s="15"/>
      <c r="GG1008" s="15"/>
      <c r="GH1008" s="15"/>
      <c r="GI1008" s="15"/>
      <c r="GJ1008" s="15"/>
      <c r="GK1008" s="15"/>
      <c r="GL1008" s="15"/>
      <c r="GM1008" s="15"/>
      <c r="GN1008" s="15"/>
      <c r="GO1008" s="15"/>
      <c r="GP1008" s="15"/>
      <c r="GQ1008" s="15"/>
      <c r="GR1008" s="15"/>
      <c r="GS1008" s="15"/>
      <c r="GT1008" s="15"/>
      <c r="GU1008" s="15"/>
      <c r="GV1008" s="15"/>
      <c r="GW1008" s="15"/>
      <c r="GX1008" s="15"/>
      <c r="GY1008" s="15"/>
      <c r="GZ1008" s="15"/>
      <c r="HA1008" s="15"/>
      <c r="HB1008" s="15"/>
      <c r="HC1008" s="15"/>
      <c r="HD1008" s="15"/>
      <c r="HE1008" s="15"/>
      <c r="HF1008" s="15"/>
      <c r="HG1008" s="15"/>
      <c r="HH1008" s="15"/>
      <c r="HI1008" s="15"/>
      <c r="HJ1008" s="15"/>
      <c r="HK1008" s="15"/>
      <c r="HL1008" s="15"/>
      <c r="HM1008" s="15"/>
      <c r="HN1008" s="15"/>
      <c r="HO1008" s="15"/>
      <c r="HP1008" s="15"/>
      <c r="HQ1008" s="15"/>
      <c r="HR1008" s="15"/>
      <c r="HS1008" s="15"/>
      <c r="HT1008" s="15"/>
      <c r="HU1008" s="15"/>
      <c r="HV1008" s="15"/>
      <c r="HW1008" s="15"/>
      <c r="HX1008" s="15"/>
      <c r="HY1008" s="15"/>
      <c r="HZ1008" s="15"/>
      <c r="IA1008" s="15"/>
      <c r="IB1008" s="15"/>
      <c r="IC1008" s="15"/>
      <c r="ID1008" s="15"/>
      <c r="IE1008" s="15"/>
      <c r="IF1008" s="15"/>
      <c r="IG1008" s="15"/>
      <c r="IH1008" s="15"/>
      <c r="II1008" s="15"/>
      <c r="IJ1008" s="15"/>
      <c r="IK1008" s="15"/>
      <c r="IL1008" s="15"/>
      <c r="IM1008" s="15"/>
      <c r="IN1008" s="15"/>
      <c r="IO1008" s="15"/>
    </row>
    <row r="1009" spans="2:249" s="2" customFormat="1" ht="12.75" customHeight="1" x14ac:dyDescent="0.2">
      <c r="B1009" s="138"/>
      <c r="C1009" s="56" t="s">
        <v>594</v>
      </c>
      <c r="D1009" s="9" t="s">
        <v>1117</v>
      </c>
      <c r="E1009" s="10" t="s">
        <v>224</v>
      </c>
      <c r="F1009" s="14" t="s">
        <v>28</v>
      </c>
      <c r="G1009" s="9" t="s">
        <v>66</v>
      </c>
      <c r="H1009" s="9"/>
      <c r="I1009" s="14"/>
      <c r="J1009" s="95">
        <v>1</v>
      </c>
    </row>
    <row r="1010" spans="2:249" s="2" customFormat="1" ht="12.75" customHeight="1" x14ac:dyDescent="0.2">
      <c r="B1010" s="138"/>
      <c r="C1010" s="56" t="s">
        <v>1316</v>
      </c>
      <c r="D1010" s="9" t="s">
        <v>1117</v>
      </c>
      <c r="E1010" s="10" t="s">
        <v>1317</v>
      </c>
      <c r="F1010" s="14" t="s">
        <v>28</v>
      </c>
      <c r="G1010" s="9" t="s">
        <v>66</v>
      </c>
      <c r="H1010" s="9"/>
      <c r="I1010" s="14" t="s">
        <v>1318</v>
      </c>
      <c r="J1010" s="95">
        <v>2</v>
      </c>
    </row>
    <row r="1011" spans="2:249" s="2" customFormat="1" ht="12.75" customHeight="1" x14ac:dyDescent="0.2">
      <c r="B1011" s="138"/>
      <c r="C1011" s="56" t="s">
        <v>1870</v>
      </c>
      <c r="D1011" s="9" t="s">
        <v>1117</v>
      </c>
      <c r="E1011" s="10" t="s">
        <v>219</v>
      </c>
      <c r="F1011" s="14" t="s">
        <v>28</v>
      </c>
      <c r="G1011" s="9" t="s">
        <v>64</v>
      </c>
      <c r="H1011" s="9"/>
      <c r="I1011" s="14" t="s">
        <v>765</v>
      </c>
      <c r="J1011" s="95">
        <v>3</v>
      </c>
    </row>
    <row r="1012" spans="2:249" s="15" customFormat="1" ht="12.75" customHeight="1" x14ac:dyDescent="0.2">
      <c r="B1012" s="138"/>
      <c r="C1012" s="56" t="s">
        <v>1870</v>
      </c>
      <c r="D1012" s="9" t="s">
        <v>1117</v>
      </c>
      <c r="E1012" s="10" t="s">
        <v>129</v>
      </c>
      <c r="F1012" s="14" t="s">
        <v>28</v>
      </c>
      <c r="G1012" s="9" t="s">
        <v>66</v>
      </c>
      <c r="H1012" s="9"/>
      <c r="I1012" s="14"/>
      <c r="J1012" s="95">
        <v>2</v>
      </c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</row>
    <row r="1013" spans="2:249" s="2" customFormat="1" ht="12.75" customHeight="1" x14ac:dyDescent="0.2">
      <c r="B1013" s="138"/>
      <c r="C1013" s="174" t="s">
        <v>2755</v>
      </c>
      <c r="D1013" s="9" t="s">
        <v>65</v>
      </c>
      <c r="E1013" s="10" t="s">
        <v>88</v>
      </c>
      <c r="F1013" s="14" t="s">
        <v>28</v>
      </c>
      <c r="G1013" s="9" t="s">
        <v>66</v>
      </c>
      <c r="H1013" s="9" t="s">
        <v>552</v>
      </c>
      <c r="I1013" s="9"/>
      <c r="J1013" s="95">
        <v>3</v>
      </c>
    </row>
    <row r="1014" spans="2:249" s="15" customFormat="1" x14ac:dyDescent="0.2">
      <c r="B1014" s="138"/>
      <c r="C1014" s="56" t="s">
        <v>2012</v>
      </c>
      <c r="D1014" s="9" t="s">
        <v>52</v>
      </c>
      <c r="E1014" s="10" t="s">
        <v>80</v>
      </c>
      <c r="F1014" s="14" t="s">
        <v>28</v>
      </c>
      <c r="G1014" s="9" t="s">
        <v>66</v>
      </c>
      <c r="H1014" s="9"/>
      <c r="I1014" s="14"/>
      <c r="J1014" s="95">
        <v>3</v>
      </c>
    </row>
    <row r="1015" spans="2:249" s="2" customFormat="1" ht="12.75" customHeight="1" x14ac:dyDescent="0.2">
      <c r="B1015" s="138"/>
      <c r="C1015" s="56" t="s">
        <v>387</v>
      </c>
      <c r="D1015" s="9" t="s">
        <v>65</v>
      </c>
      <c r="E1015" s="10" t="s">
        <v>227</v>
      </c>
      <c r="F1015" s="14" t="s">
        <v>28</v>
      </c>
      <c r="G1015" s="9" t="s">
        <v>209</v>
      </c>
      <c r="H1015" s="9"/>
      <c r="I1015" s="14" t="s">
        <v>931</v>
      </c>
      <c r="J1015" s="95">
        <v>3</v>
      </c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  <c r="EI1015" s="15"/>
      <c r="EJ1015" s="15"/>
      <c r="EK1015" s="15"/>
      <c r="EL1015" s="15"/>
      <c r="EM1015" s="15"/>
      <c r="EN1015" s="15"/>
      <c r="EO1015" s="15"/>
      <c r="EP1015" s="15"/>
      <c r="EQ1015" s="15"/>
      <c r="ER1015" s="15"/>
      <c r="ES1015" s="15"/>
      <c r="ET1015" s="15"/>
      <c r="EU1015" s="15"/>
      <c r="EV1015" s="15"/>
      <c r="EW1015" s="15"/>
      <c r="EX1015" s="15"/>
      <c r="EY1015" s="15"/>
      <c r="EZ1015" s="15"/>
      <c r="FA1015" s="15"/>
      <c r="FB1015" s="15"/>
      <c r="FC1015" s="15"/>
      <c r="FD1015" s="15"/>
      <c r="FE1015" s="15"/>
      <c r="FF1015" s="15"/>
      <c r="FG1015" s="15"/>
      <c r="FH1015" s="15"/>
      <c r="FI1015" s="15"/>
      <c r="FJ1015" s="15"/>
      <c r="FK1015" s="15"/>
      <c r="FL1015" s="15"/>
      <c r="FM1015" s="15"/>
      <c r="FN1015" s="15"/>
      <c r="FO1015" s="15"/>
      <c r="FP1015" s="15"/>
      <c r="FQ1015" s="15"/>
      <c r="FR1015" s="15"/>
      <c r="FS1015" s="15"/>
      <c r="FT1015" s="15"/>
      <c r="FU1015" s="15"/>
      <c r="FV1015" s="15"/>
      <c r="FW1015" s="15"/>
      <c r="FX1015" s="15"/>
      <c r="FY1015" s="15"/>
      <c r="FZ1015" s="15"/>
      <c r="GA1015" s="15"/>
      <c r="GB1015" s="15"/>
      <c r="GC1015" s="15"/>
      <c r="GD1015" s="15"/>
      <c r="GE1015" s="15"/>
      <c r="GF1015" s="15"/>
      <c r="GG1015" s="15"/>
      <c r="GH1015" s="15"/>
      <c r="GI1015" s="15"/>
      <c r="GJ1015" s="15"/>
      <c r="GK1015" s="15"/>
      <c r="GL1015" s="15"/>
      <c r="GM1015" s="15"/>
      <c r="GN1015" s="15"/>
      <c r="GO1015" s="15"/>
      <c r="GP1015" s="15"/>
      <c r="GQ1015" s="15"/>
      <c r="GR1015" s="15"/>
      <c r="GS1015" s="15"/>
      <c r="GT1015" s="15"/>
      <c r="GU1015" s="15"/>
      <c r="GV1015" s="15"/>
      <c r="GW1015" s="15"/>
      <c r="GX1015" s="15"/>
      <c r="GY1015" s="15"/>
      <c r="GZ1015" s="15"/>
      <c r="HA1015" s="15"/>
      <c r="HB1015" s="15"/>
      <c r="HC1015" s="15"/>
      <c r="HD1015" s="15"/>
      <c r="HE1015" s="15"/>
      <c r="HF1015" s="15"/>
      <c r="HG1015" s="15"/>
      <c r="HH1015" s="15"/>
      <c r="HI1015" s="15"/>
      <c r="HJ1015" s="15"/>
      <c r="HK1015" s="15"/>
      <c r="HL1015" s="15"/>
      <c r="HM1015" s="15"/>
      <c r="HN1015" s="15"/>
      <c r="HO1015" s="15"/>
      <c r="HP1015" s="15"/>
      <c r="HQ1015" s="15"/>
      <c r="HR1015" s="15"/>
      <c r="HS1015" s="15"/>
      <c r="HT1015" s="15"/>
      <c r="HU1015" s="15"/>
      <c r="HV1015" s="15"/>
      <c r="HW1015" s="15"/>
      <c r="HX1015" s="15"/>
      <c r="HY1015" s="15"/>
      <c r="HZ1015" s="15"/>
      <c r="IA1015" s="15"/>
      <c r="IB1015" s="15"/>
      <c r="IC1015" s="15"/>
      <c r="ID1015" s="15"/>
      <c r="IE1015" s="15"/>
      <c r="IF1015" s="15"/>
      <c r="IG1015" s="15"/>
      <c r="IH1015" s="15"/>
      <c r="II1015" s="15"/>
      <c r="IJ1015" s="15"/>
      <c r="IK1015" s="15"/>
      <c r="IL1015" s="15"/>
      <c r="IM1015" s="15"/>
      <c r="IN1015" s="15"/>
      <c r="IO1015" s="15"/>
    </row>
    <row r="1016" spans="2:249" s="15" customFormat="1" x14ac:dyDescent="0.2">
      <c r="B1016" s="138"/>
      <c r="C1016" s="56" t="s">
        <v>631</v>
      </c>
      <c r="D1016" s="9" t="s">
        <v>228</v>
      </c>
      <c r="E1016" s="10" t="s">
        <v>138</v>
      </c>
      <c r="F1016" s="14" t="s">
        <v>28</v>
      </c>
      <c r="G1016" s="9" t="s">
        <v>209</v>
      </c>
      <c r="H1016" s="9" t="s">
        <v>552</v>
      </c>
      <c r="I1016" s="14" t="s">
        <v>932</v>
      </c>
      <c r="J1016" s="95">
        <v>5</v>
      </c>
    </row>
    <row r="1017" spans="2:249" s="15" customFormat="1" ht="12.75" customHeight="1" x14ac:dyDescent="0.2">
      <c r="B1017" s="138"/>
      <c r="C1017" s="56" t="s">
        <v>1201</v>
      </c>
      <c r="D1017" s="9" t="s">
        <v>70</v>
      </c>
      <c r="E1017" s="10" t="s">
        <v>1735</v>
      </c>
      <c r="F1017" s="14" t="s">
        <v>28</v>
      </c>
      <c r="G1017" s="9" t="s">
        <v>66</v>
      </c>
      <c r="H1017" s="9" t="s">
        <v>552</v>
      </c>
      <c r="I1017" s="14" t="s">
        <v>861</v>
      </c>
      <c r="J1017" s="95">
        <v>5</v>
      </c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</row>
    <row r="1018" spans="2:249" s="15" customFormat="1" x14ac:dyDescent="0.2">
      <c r="B1018" s="138"/>
      <c r="C1018" s="56" t="s">
        <v>1728</v>
      </c>
      <c r="D1018" s="9" t="s">
        <v>130</v>
      </c>
      <c r="E1018" s="10" t="s">
        <v>314</v>
      </c>
      <c r="F1018" s="14" t="s">
        <v>28</v>
      </c>
      <c r="G1018" s="9" t="s">
        <v>1202</v>
      </c>
      <c r="H1018" s="9"/>
      <c r="I1018" s="14" t="s">
        <v>1729</v>
      </c>
      <c r="J1018" s="95">
        <v>5</v>
      </c>
    </row>
    <row r="1019" spans="2:249" s="15" customFormat="1" x14ac:dyDescent="0.2">
      <c r="B1019" s="138"/>
      <c r="C1019" s="174" t="s">
        <v>1727</v>
      </c>
      <c r="D1019" s="9" t="s">
        <v>52</v>
      </c>
      <c r="E1019" s="10">
        <v>128</v>
      </c>
      <c r="F1019" s="14" t="s">
        <v>28</v>
      </c>
      <c r="G1019" s="9" t="s">
        <v>66</v>
      </c>
      <c r="H1019" s="9"/>
      <c r="I1019" s="14" t="s">
        <v>2724</v>
      </c>
      <c r="J1019" s="95">
        <v>5</v>
      </c>
    </row>
    <row r="1020" spans="2:249" s="2" customFormat="1" ht="14.25" x14ac:dyDescent="0.2">
      <c r="B1020" s="138"/>
      <c r="C1020" s="56" t="s">
        <v>1727</v>
      </c>
      <c r="D1020" s="9" t="s">
        <v>52</v>
      </c>
      <c r="E1020" s="10" t="s">
        <v>472</v>
      </c>
      <c r="F1020" s="14" t="s">
        <v>28</v>
      </c>
      <c r="G1020" s="9" t="s">
        <v>66</v>
      </c>
      <c r="H1020" s="9"/>
      <c r="I1020" s="14"/>
      <c r="J1020" s="95">
        <v>3</v>
      </c>
    </row>
    <row r="1021" spans="2:249" s="2" customFormat="1" ht="14.25" x14ac:dyDescent="0.2">
      <c r="B1021" s="138"/>
      <c r="C1021" s="174" t="s">
        <v>1727</v>
      </c>
      <c r="D1021" s="9" t="s">
        <v>52</v>
      </c>
      <c r="E1021" s="10" t="s">
        <v>983</v>
      </c>
      <c r="F1021" s="14" t="s">
        <v>28</v>
      </c>
      <c r="G1021" s="9" t="s">
        <v>66</v>
      </c>
      <c r="H1021" s="9" t="s">
        <v>552</v>
      </c>
      <c r="I1021" s="9"/>
      <c r="J1021" s="95">
        <v>2</v>
      </c>
    </row>
    <row r="1022" spans="2:249" s="2" customFormat="1" ht="12.75" customHeight="1" x14ac:dyDescent="0.2">
      <c r="B1022" s="138"/>
      <c r="C1022" s="56" t="s">
        <v>473</v>
      </c>
      <c r="D1022" s="9" t="s">
        <v>65</v>
      </c>
      <c r="E1022" s="10" t="s">
        <v>26</v>
      </c>
      <c r="F1022" s="14" t="s">
        <v>28</v>
      </c>
      <c r="G1022" s="9" t="s">
        <v>66</v>
      </c>
      <c r="H1022" s="9" t="s">
        <v>552</v>
      </c>
      <c r="I1022" s="9" t="s">
        <v>933</v>
      </c>
      <c r="J1022" s="95">
        <v>4</v>
      </c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  <c r="DX1022" s="15"/>
      <c r="DY1022" s="15"/>
      <c r="DZ1022" s="15"/>
      <c r="EA1022" s="15"/>
      <c r="EB1022" s="15"/>
      <c r="EC1022" s="15"/>
      <c r="ED1022" s="15"/>
      <c r="EE1022" s="15"/>
      <c r="EF1022" s="15"/>
      <c r="EG1022" s="15"/>
      <c r="EH1022" s="15"/>
      <c r="EI1022" s="15"/>
      <c r="EJ1022" s="15"/>
      <c r="EK1022" s="15"/>
      <c r="EL1022" s="15"/>
      <c r="EM1022" s="15"/>
      <c r="EN1022" s="15"/>
      <c r="EO1022" s="15"/>
      <c r="EP1022" s="15"/>
      <c r="EQ1022" s="15"/>
      <c r="ER1022" s="15"/>
      <c r="ES1022" s="15"/>
      <c r="ET1022" s="15"/>
      <c r="EU1022" s="15"/>
      <c r="EV1022" s="15"/>
      <c r="EW1022" s="15"/>
      <c r="EX1022" s="15"/>
      <c r="EY1022" s="15"/>
      <c r="EZ1022" s="15"/>
      <c r="FA1022" s="15"/>
      <c r="FB1022" s="15"/>
      <c r="FC1022" s="15"/>
      <c r="FD1022" s="15"/>
      <c r="FE1022" s="15"/>
      <c r="FF1022" s="15"/>
      <c r="FG1022" s="15"/>
      <c r="FH1022" s="15"/>
      <c r="FI1022" s="15"/>
      <c r="FJ1022" s="15"/>
      <c r="FK1022" s="15"/>
      <c r="FL1022" s="15"/>
      <c r="FM1022" s="15"/>
      <c r="FN1022" s="15"/>
      <c r="FO1022" s="15"/>
      <c r="FP1022" s="15"/>
      <c r="FQ1022" s="15"/>
      <c r="FR1022" s="15"/>
      <c r="FS1022" s="15"/>
      <c r="FT1022" s="15"/>
      <c r="FU1022" s="15"/>
      <c r="FV1022" s="15"/>
      <c r="FW1022" s="15"/>
      <c r="FX1022" s="15"/>
      <c r="FY1022" s="15"/>
      <c r="FZ1022" s="15"/>
      <c r="GA1022" s="15"/>
      <c r="GB1022" s="15"/>
      <c r="GC1022" s="15"/>
      <c r="GD1022" s="15"/>
      <c r="GE1022" s="15"/>
      <c r="GF1022" s="15"/>
      <c r="GG1022" s="15"/>
      <c r="GH1022" s="15"/>
      <c r="GI1022" s="15"/>
      <c r="GJ1022" s="15"/>
      <c r="GK1022" s="15"/>
      <c r="GL1022" s="15"/>
      <c r="GM1022" s="15"/>
      <c r="GN1022" s="15"/>
      <c r="GO1022" s="15"/>
      <c r="GP1022" s="15"/>
      <c r="GQ1022" s="15"/>
      <c r="GR1022" s="15"/>
      <c r="GS1022" s="15"/>
      <c r="GT1022" s="15"/>
      <c r="GU1022" s="15"/>
      <c r="GV1022" s="15"/>
      <c r="GW1022" s="15"/>
      <c r="GX1022" s="15"/>
      <c r="GY1022" s="15"/>
      <c r="GZ1022" s="15"/>
      <c r="HA1022" s="15"/>
      <c r="HB1022" s="15"/>
      <c r="HC1022" s="15"/>
      <c r="HD1022" s="15"/>
      <c r="HE1022" s="15"/>
      <c r="HF1022" s="15"/>
      <c r="HG1022" s="15"/>
      <c r="HH1022" s="15"/>
      <c r="HI1022" s="15"/>
      <c r="HJ1022" s="15"/>
      <c r="HK1022" s="15"/>
      <c r="HL1022" s="15"/>
      <c r="HM1022" s="15"/>
      <c r="HN1022" s="15"/>
      <c r="HO1022" s="15"/>
      <c r="HP1022" s="15"/>
      <c r="HQ1022" s="15"/>
      <c r="HR1022" s="15"/>
      <c r="HS1022" s="15"/>
      <c r="HT1022" s="15"/>
      <c r="HU1022" s="15"/>
      <c r="HV1022" s="15"/>
      <c r="HW1022" s="15"/>
      <c r="HX1022" s="15"/>
      <c r="HY1022" s="15"/>
      <c r="HZ1022" s="15"/>
      <c r="IA1022" s="15"/>
      <c r="IB1022" s="15"/>
      <c r="IC1022" s="15"/>
      <c r="ID1022" s="15"/>
      <c r="IE1022" s="15"/>
      <c r="IF1022" s="15"/>
      <c r="IG1022" s="15"/>
      <c r="IH1022" s="15"/>
      <c r="II1022" s="15"/>
      <c r="IJ1022" s="15"/>
      <c r="IK1022" s="15"/>
      <c r="IL1022" s="15"/>
      <c r="IM1022" s="15"/>
      <c r="IN1022" s="15"/>
      <c r="IO1022" s="15"/>
    </row>
    <row r="1023" spans="2:249" s="2" customFormat="1" ht="14.25" x14ac:dyDescent="0.2">
      <c r="B1023" s="138"/>
      <c r="C1023" s="56" t="s">
        <v>473</v>
      </c>
      <c r="D1023" s="9" t="s">
        <v>65</v>
      </c>
      <c r="E1023" s="10" t="s">
        <v>352</v>
      </c>
      <c r="F1023" s="14" t="s">
        <v>28</v>
      </c>
      <c r="G1023" s="9" t="s">
        <v>66</v>
      </c>
      <c r="H1023" s="9"/>
      <c r="I1023" s="9" t="s">
        <v>934</v>
      </c>
      <c r="J1023" s="95">
        <v>6</v>
      </c>
    </row>
    <row r="1024" spans="2:249" s="15" customFormat="1" ht="14.25" x14ac:dyDescent="0.2">
      <c r="B1024" s="138"/>
      <c r="C1024" s="56" t="s">
        <v>473</v>
      </c>
      <c r="D1024" s="9" t="s">
        <v>65</v>
      </c>
      <c r="E1024" s="10" t="s">
        <v>153</v>
      </c>
      <c r="F1024" s="14" t="s">
        <v>28</v>
      </c>
      <c r="G1024" s="9" t="s">
        <v>66</v>
      </c>
      <c r="H1024" s="9" t="s">
        <v>552</v>
      </c>
      <c r="I1024" s="9" t="s">
        <v>934</v>
      </c>
      <c r="J1024" s="95">
        <v>4</v>
      </c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</row>
    <row r="1025" spans="2:249" s="2" customFormat="1" ht="14.25" x14ac:dyDescent="0.2">
      <c r="B1025" s="138"/>
      <c r="C1025" s="56" t="s">
        <v>1319</v>
      </c>
      <c r="D1025" s="9" t="s">
        <v>969</v>
      </c>
      <c r="E1025" s="10" t="s">
        <v>114</v>
      </c>
      <c r="F1025" s="14" t="s">
        <v>28</v>
      </c>
      <c r="G1025" s="9" t="s">
        <v>57</v>
      </c>
      <c r="H1025" s="9"/>
      <c r="I1025" s="9" t="s">
        <v>1320</v>
      </c>
      <c r="J1025" s="95">
        <v>5</v>
      </c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  <c r="DT1025" s="15"/>
      <c r="DU1025" s="15"/>
      <c r="DV1025" s="15"/>
      <c r="DW1025" s="15"/>
      <c r="DX1025" s="15"/>
      <c r="DY1025" s="15"/>
      <c r="DZ1025" s="15"/>
      <c r="EA1025" s="15"/>
      <c r="EB1025" s="15"/>
      <c r="EC1025" s="15"/>
      <c r="ED1025" s="15"/>
      <c r="EE1025" s="15"/>
      <c r="EF1025" s="15"/>
      <c r="EG1025" s="15"/>
      <c r="EH1025" s="15"/>
      <c r="EI1025" s="15"/>
      <c r="EJ1025" s="15"/>
      <c r="EK1025" s="15"/>
      <c r="EL1025" s="15"/>
      <c r="EM1025" s="15"/>
      <c r="EN1025" s="15"/>
      <c r="EO1025" s="15"/>
      <c r="EP1025" s="15"/>
      <c r="EQ1025" s="15"/>
      <c r="ER1025" s="15"/>
      <c r="ES1025" s="15"/>
      <c r="ET1025" s="15"/>
      <c r="EU1025" s="15"/>
      <c r="EV1025" s="15"/>
      <c r="EW1025" s="15"/>
      <c r="EX1025" s="15"/>
      <c r="EY1025" s="15"/>
      <c r="EZ1025" s="15"/>
      <c r="FA1025" s="15"/>
      <c r="FB1025" s="15"/>
      <c r="FC1025" s="15"/>
      <c r="FD1025" s="15"/>
      <c r="FE1025" s="15"/>
      <c r="FF1025" s="15"/>
      <c r="FG1025" s="15"/>
      <c r="FH1025" s="15"/>
      <c r="FI1025" s="15"/>
      <c r="FJ1025" s="15"/>
      <c r="FK1025" s="15"/>
      <c r="FL1025" s="15"/>
      <c r="FM1025" s="15"/>
      <c r="FN1025" s="15"/>
      <c r="FO1025" s="15"/>
      <c r="FP1025" s="15"/>
      <c r="FQ1025" s="15"/>
      <c r="FR1025" s="15"/>
      <c r="FS1025" s="15"/>
      <c r="FT1025" s="15"/>
      <c r="FU1025" s="15"/>
      <c r="FV1025" s="15"/>
      <c r="FW1025" s="15"/>
      <c r="FX1025" s="15"/>
      <c r="FY1025" s="15"/>
      <c r="FZ1025" s="15"/>
      <c r="GA1025" s="15"/>
      <c r="GB1025" s="15"/>
      <c r="GC1025" s="15"/>
      <c r="GD1025" s="15"/>
      <c r="GE1025" s="15"/>
      <c r="GF1025" s="15"/>
      <c r="GG1025" s="15"/>
      <c r="GH1025" s="15"/>
      <c r="GI1025" s="15"/>
      <c r="GJ1025" s="15"/>
      <c r="GK1025" s="15"/>
      <c r="GL1025" s="15"/>
      <c r="GM1025" s="15"/>
      <c r="GN1025" s="15"/>
      <c r="GO1025" s="15"/>
      <c r="GP1025" s="15"/>
      <c r="GQ1025" s="15"/>
      <c r="GR1025" s="15"/>
      <c r="GS1025" s="15"/>
      <c r="GT1025" s="15"/>
      <c r="GU1025" s="15"/>
      <c r="GV1025" s="15"/>
      <c r="GW1025" s="15"/>
      <c r="GX1025" s="15"/>
      <c r="GY1025" s="15"/>
      <c r="GZ1025" s="15"/>
      <c r="HA1025" s="15"/>
      <c r="HB1025" s="15"/>
      <c r="HC1025" s="15"/>
      <c r="HD1025" s="15"/>
      <c r="HE1025" s="15"/>
      <c r="HF1025" s="15"/>
      <c r="HG1025" s="15"/>
      <c r="HH1025" s="15"/>
      <c r="HI1025" s="15"/>
      <c r="HJ1025" s="15"/>
      <c r="HK1025" s="15"/>
      <c r="HL1025" s="15"/>
      <c r="HM1025" s="15"/>
      <c r="HN1025" s="15"/>
      <c r="HO1025" s="15"/>
      <c r="HP1025" s="15"/>
      <c r="HQ1025" s="15"/>
      <c r="HR1025" s="15"/>
      <c r="HS1025" s="15"/>
      <c r="HT1025" s="15"/>
      <c r="HU1025" s="15"/>
      <c r="HV1025" s="15"/>
      <c r="HW1025" s="15"/>
      <c r="HX1025" s="15"/>
      <c r="HY1025" s="15"/>
      <c r="HZ1025" s="15"/>
      <c r="IA1025" s="15"/>
      <c r="IB1025" s="15"/>
      <c r="IC1025" s="15"/>
      <c r="ID1025" s="15"/>
      <c r="IE1025" s="15"/>
      <c r="IF1025" s="15"/>
      <c r="IG1025" s="15"/>
      <c r="IH1025" s="15"/>
      <c r="II1025" s="15"/>
      <c r="IJ1025" s="15"/>
      <c r="IK1025" s="15"/>
      <c r="IL1025" s="15"/>
      <c r="IM1025" s="15"/>
      <c r="IN1025" s="15"/>
      <c r="IO1025" s="15"/>
    </row>
    <row r="1026" spans="2:249" s="2" customFormat="1" ht="14.25" x14ac:dyDescent="0.2">
      <c r="B1026" s="138"/>
      <c r="C1026" s="56" t="s">
        <v>638</v>
      </c>
      <c r="D1026" s="9" t="s">
        <v>238</v>
      </c>
      <c r="E1026" s="10" t="s">
        <v>5</v>
      </c>
      <c r="F1026" s="14" t="s">
        <v>28</v>
      </c>
      <c r="G1026" s="9" t="s">
        <v>64</v>
      </c>
      <c r="H1026" s="9" t="s">
        <v>552</v>
      </c>
      <c r="I1026" s="9" t="s">
        <v>2298</v>
      </c>
      <c r="J1026" s="95">
        <v>12</v>
      </c>
    </row>
    <row r="1027" spans="2:249" s="2" customFormat="1" ht="12.75" customHeight="1" x14ac:dyDescent="0.2">
      <c r="B1027" s="138"/>
      <c r="C1027" s="56" t="s">
        <v>638</v>
      </c>
      <c r="D1027" s="9" t="s">
        <v>636</v>
      </c>
      <c r="E1027" s="10" t="s">
        <v>459</v>
      </c>
      <c r="F1027" s="14" t="s">
        <v>28</v>
      </c>
      <c r="G1027" s="9" t="s">
        <v>64</v>
      </c>
      <c r="H1027" s="9"/>
      <c r="I1027" s="9" t="s">
        <v>935</v>
      </c>
      <c r="J1027" s="95">
        <v>10</v>
      </c>
    </row>
    <row r="1028" spans="2:249" s="2" customFormat="1" ht="12.75" customHeight="1" x14ac:dyDescent="0.2">
      <c r="B1028" s="138"/>
      <c r="C1028" s="56" t="s">
        <v>638</v>
      </c>
      <c r="D1028" s="9" t="s">
        <v>636</v>
      </c>
      <c r="E1028" s="10" t="s">
        <v>143</v>
      </c>
      <c r="F1028" s="14" t="s">
        <v>28</v>
      </c>
      <c r="G1028" s="9" t="s">
        <v>64</v>
      </c>
      <c r="H1028" s="9"/>
      <c r="I1028" s="9" t="s">
        <v>935</v>
      </c>
      <c r="J1028" s="95">
        <v>8</v>
      </c>
    </row>
    <row r="1029" spans="2:249" s="2" customFormat="1" ht="27.75" customHeight="1" x14ac:dyDescent="0.2">
      <c r="B1029" s="138"/>
      <c r="C1029" s="56" t="s">
        <v>638</v>
      </c>
      <c r="D1029" s="9" t="s">
        <v>636</v>
      </c>
      <c r="E1029" s="10" t="s">
        <v>68</v>
      </c>
      <c r="F1029" s="14" t="s">
        <v>28</v>
      </c>
      <c r="G1029" s="9" t="s">
        <v>64</v>
      </c>
      <c r="H1029" s="9"/>
      <c r="I1029" s="9" t="s">
        <v>935</v>
      </c>
      <c r="J1029" s="95">
        <v>5</v>
      </c>
    </row>
    <row r="1030" spans="2:249" s="2" customFormat="1" ht="14.25" x14ac:dyDescent="0.2">
      <c r="B1030" s="138"/>
      <c r="C1030" s="56" t="s">
        <v>2004</v>
      </c>
      <c r="D1030" s="9" t="s">
        <v>2005</v>
      </c>
      <c r="E1030" s="10" t="s">
        <v>125</v>
      </c>
      <c r="F1030" s="14" t="s">
        <v>28</v>
      </c>
      <c r="G1030" s="9" t="s">
        <v>66</v>
      </c>
      <c r="H1030" s="9" t="s">
        <v>552</v>
      </c>
      <c r="I1030" s="9" t="s">
        <v>2006</v>
      </c>
      <c r="J1030" s="95">
        <v>3</v>
      </c>
    </row>
    <row r="1031" spans="2:249" s="2" customFormat="1" ht="25.5" x14ac:dyDescent="0.2">
      <c r="B1031" s="138"/>
      <c r="C1031" s="58" t="s">
        <v>2173</v>
      </c>
      <c r="D1031" s="9" t="s">
        <v>1207</v>
      </c>
      <c r="E1031" s="10" t="s">
        <v>191</v>
      </c>
      <c r="F1031" s="14" t="s">
        <v>28</v>
      </c>
      <c r="G1031" s="9" t="s">
        <v>66</v>
      </c>
      <c r="H1031" s="9"/>
      <c r="I1031" s="9" t="s">
        <v>2174</v>
      </c>
      <c r="J1031" s="95">
        <v>15</v>
      </c>
    </row>
    <row r="1032" spans="2:249" s="2" customFormat="1" ht="12.75" customHeight="1" x14ac:dyDescent="0.2">
      <c r="B1032" s="138"/>
      <c r="C1032" s="56" t="s">
        <v>2106</v>
      </c>
      <c r="D1032" s="9" t="s">
        <v>65</v>
      </c>
      <c r="E1032" s="10" t="s">
        <v>187</v>
      </c>
      <c r="F1032" s="14" t="s">
        <v>28</v>
      </c>
      <c r="G1032" s="9" t="s">
        <v>66</v>
      </c>
      <c r="H1032" s="9"/>
      <c r="I1032" s="9"/>
      <c r="J1032" s="95">
        <v>3</v>
      </c>
    </row>
    <row r="1033" spans="2:249" s="2" customFormat="1" ht="12.75" customHeight="1" x14ac:dyDescent="0.2">
      <c r="B1033" s="138"/>
      <c r="C1033" s="56" t="s">
        <v>406</v>
      </c>
      <c r="D1033" s="9" t="s">
        <v>65</v>
      </c>
      <c r="E1033" s="10" t="s">
        <v>69</v>
      </c>
      <c r="F1033" s="14" t="s">
        <v>28</v>
      </c>
      <c r="G1033" s="9" t="s">
        <v>209</v>
      </c>
      <c r="H1033" s="9"/>
      <c r="I1033" s="9" t="s">
        <v>1869</v>
      </c>
      <c r="J1033" s="95">
        <v>5</v>
      </c>
    </row>
    <row r="1034" spans="2:249" s="2" customFormat="1" ht="12.75" customHeight="1" x14ac:dyDescent="0.2">
      <c r="B1034" s="138"/>
      <c r="C1034" s="56" t="s">
        <v>406</v>
      </c>
      <c r="D1034" s="9" t="s">
        <v>65</v>
      </c>
      <c r="E1034" s="10" t="s">
        <v>261</v>
      </c>
      <c r="F1034" s="14" t="s">
        <v>28</v>
      </c>
      <c r="G1034" s="9" t="s">
        <v>209</v>
      </c>
      <c r="H1034" s="9"/>
      <c r="I1034" s="9"/>
      <c r="J1034" s="95">
        <v>2</v>
      </c>
    </row>
    <row r="1035" spans="2:249" s="2" customFormat="1" ht="12.75" customHeight="1" x14ac:dyDescent="0.2">
      <c r="B1035" s="138"/>
      <c r="C1035" s="56" t="s">
        <v>1076</v>
      </c>
      <c r="D1035" s="9" t="s">
        <v>238</v>
      </c>
      <c r="E1035" s="10" t="s">
        <v>187</v>
      </c>
      <c r="F1035" s="14" t="s">
        <v>28</v>
      </c>
      <c r="G1035" s="9" t="s">
        <v>209</v>
      </c>
      <c r="H1035" s="9"/>
      <c r="I1035" s="9" t="s">
        <v>1077</v>
      </c>
      <c r="J1035" s="95">
        <v>5</v>
      </c>
    </row>
    <row r="1036" spans="2:249" s="2" customFormat="1" ht="12.75" customHeight="1" x14ac:dyDescent="0.2">
      <c r="B1036" s="138"/>
      <c r="C1036" s="56" t="s">
        <v>1076</v>
      </c>
      <c r="D1036" s="9" t="s">
        <v>238</v>
      </c>
      <c r="E1036" s="10" t="s">
        <v>181</v>
      </c>
      <c r="F1036" s="14" t="s">
        <v>28</v>
      </c>
      <c r="G1036" s="9" t="s">
        <v>209</v>
      </c>
      <c r="H1036" s="9"/>
      <c r="I1036" s="9" t="s">
        <v>2212</v>
      </c>
      <c r="J1036" s="95">
        <v>2</v>
      </c>
    </row>
    <row r="1037" spans="2:249" s="2" customFormat="1" ht="12.75" customHeight="1" x14ac:dyDescent="0.2">
      <c r="B1037" s="138"/>
      <c r="C1037" s="56" t="s">
        <v>2602</v>
      </c>
      <c r="D1037" s="9" t="s">
        <v>52</v>
      </c>
      <c r="E1037" s="10" t="s">
        <v>162</v>
      </c>
      <c r="F1037" s="14" t="s">
        <v>28</v>
      </c>
      <c r="G1037" s="9" t="s">
        <v>64</v>
      </c>
      <c r="H1037" s="9" t="s">
        <v>552</v>
      </c>
      <c r="I1037" s="9"/>
      <c r="J1037" s="95">
        <v>3</v>
      </c>
    </row>
    <row r="1038" spans="2:249" s="2" customFormat="1" ht="12.75" customHeight="1" x14ac:dyDescent="0.2">
      <c r="B1038" s="138"/>
      <c r="C1038" s="56" t="s">
        <v>381</v>
      </c>
      <c r="D1038" s="9" t="s">
        <v>27</v>
      </c>
      <c r="E1038" s="10" t="s">
        <v>253</v>
      </c>
      <c r="F1038" s="14" t="s">
        <v>28</v>
      </c>
      <c r="G1038" s="9" t="s">
        <v>64</v>
      </c>
      <c r="H1038" s="9"/>
      <c r="I1038" s="9" t="s">
        <v>1109</v>
      </c>
      <c r="J1038" s="95">
        <v>2</v>
      </c>
    </row>
    <row r="1039" spans="2:249" s="2" customFormat="1" ht="12.75" customHeight="1" x14ac:dyDescent="0.2">
      <c r="B1039" s="138"/>
      <c r="C1039" s="56" t="s">
        <v>2011</v>
      </c>
      <c r="D1039" s="9" t="s">
        <v>52</v>
      </c>
      <c r="E1039" s="10" t="s">
        <v>119</v>
      </c>
      <c r="F1039" s="14" t="s">
        <v>28</v>
      </c>
      <c r="G1039" s="9" t="s">
        <v>64</v>
      </c>
      <c r="H1039" s="9"/>
      <c r="I1039" s="9"/>
      <c r="J1039" s="95">
        <v>2</v>
      </c>
    </row>
    <row r="1040" spans="2:249" s="2" customFormat="1" ht="12.75" customHeight="1" x14ac:dyDescent="0.2">
      <c r="B1040" s="138"/>
      <c r="C1040" s="56" t="s">
        <v>2003</v>
      </c>
      <c r="D1040" s="9" t="s">
        <v>1117</v>
      </c>
      <c r="E1040" s="10" t="s">
        <v>374</v>
      </c>
      <c r="F1040" s="14" t="s">
        <v>28</v>
      </c>
      <c r="G1040" s="9" t="s">
        <v>64</v>
      </c>
      <c r="H1040" s="9"/>
      <c r="I1040" s="9" t="s">
        <v>1569</v>
      </c>
      <c r="J1040" s="95">
        <v>3</v>
      </c>
    </row>
    <row r="1041" spans="2:249" s="2" customFormat="1" ht="12.75" customHeight="1" x14ac:dyDescent="0.2">
      <c r="B1041" s="138"/>
      <c r="C1041" s="56" t="s">
        <v>2001</v>
      </c>
      <c r="D1041" s="9" t="s">
        <v>1117</v>
      </c>
      <c r="E1041" s="10" t="s">
        <v>201</v>
      </c>
      <c r="F1041" s="14" t="s">
        <v>28</v>
      </c>
      <c r="G1041" s="9" t="s">
        <v>64</v>
      </c>
      <c r="H1041" s="9"/>
      <c r="I1041" s="9"/>
      <c r="J1041" s="95">
        <v>3</v>
      </c>
    </row>
    <row r="1042" spans="2:249" s="2" customFormat="1" ht="14.25" x14ac:dyDescent="0.2">
      <c r="B1042" s="138"/>
      <c r="C1042" s="56" t="s">
        <v>1194</v>
      </c>
      <c r="D1042" s="9" t="s">
        <v>71</v>
      </c>
      <c r="E1042" s="10" t="s">
        <v>224</v>
      </c>
      <c r="F1042" s="14" t="s">
        <v>28</v>
      </c>
      <c r="G1042" s="9" t="s">
        <v>64</v>
      </c>
      <c r="H1042" s="9"/>
      <c r="I1042" s="9" t="s">
        <v>1195</v>
      </c>
      <c r="J1042" s="95">
        <v>1</v>
      </c>
    </row>
    <row r="1043" spans="2:249" s="2" customFormat="1" ht="12.75" customHeight="1" x14ac:dyDescent="0.2">
      <c r="B1043" s="138"/>
      <c r="C1043" s="56" t="s">
        <v>510</v>
      </c>
      <c r="D1043" s="9" t="s">
        <v>248</v>
      </c>
      <c r="E1043" s="10" t="s">
        <v>231</v>
      </c>
      <c r="F1043" s="14" t="s">
        <v>28</v>
      </c>
      <c r="G1043" s="9" t="s">
        <v>66</v>
      </c>
      <c r="H1043" s="9" t="s">
        <v>552</v>
      </c>
      <c r="I1043" s="9" t="s">
        <v>939</v>
      </c>
      <c r="J1043" s="95">
        <v>3</v>
      </c>
    </row>
    <row r="1044" spans="2:249" s="2" customFormat="1" ht="12.75" customHeight="1" x14ac:dyDescent="0.2">
      <c r="B1044" s="138"/>
      <c r="C1044" s="56" t="s">
        <v>533</v>
      </c>
      <c r="D1044" s="9" t="s">
        <v>67</v>
      </c>
      <c r="E1044" s="10" t="s">
        <v>194</v>
      </c>
      <c r="F1044" s="14" t="s">
        <v>28</v>
      </c>
      <c r="G1044" s="9" t="s">
        <v>66</v>
      </c>
      <c r="H1044" s="9" t="s">
        <v>552</v>
      </c>
      <c r="I1044" s="9" t="s">
        <v>938</v>
      </c>
      <c r="J1044" s="95">
        <v>2</v>
      </c>
    </row>
    <row r="1045" spans="2:249" s="2" customFormat="1" ht="12.75" customHeight="1" x14ac:dyDescent="0.2">
      <c r="B1045" s="138"/>
      <c r="C1045" s="56" t="s">
        <v>1200</v>
      </c>
      <c r="D1045" s="9" t="s">
        <v>615</v>
      </c>
      <c r="E1045" s="10" t="s">
        <v>503</v>
      </c>
      <c r="F1045" s="14" t="s">
        <v>28</v>
      </c>
      <c r="G1045" s="9" t="s">
        <v>66</v>
      </c>
      <c r="H1045" s="9"/>
      <c r="I1045" s="9"/>
      <c r="J1045" s="95">
        <v>8</v>
      </c>
    </row>
    <row r="1046" spans="2:249" s="15" customFormat="1" ht="14.25" x14ac:dyDescent="0.2">
      <c r="B1046" s="138"/>
      <c r="C1046" s="56" t="s">
        <v>1200</v>
      </c>
      <c r="D1046" s="9" t="s">
        <v>615</v>
      </c>
      <c r="E1046" s="10" t="s">
        <v>1322</v>
      </c>
      <c r="F1046" s="14" t="s">
        <v>28</v>
      </c>
      <c r="G1046" s="9" t="s">
        <v>66</v>
      </c>
      <c r="H1046" s="9"/>
      <c r="I1046" s="9"/>
      <c r="J1046" s="95">
        <v>5</v>
      </c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</row>
    <row r="1047" spans="2:249" s="15" customFormat="1" ht="14.25" x14ac:dyDescent="0.2">
      <c r="B1047" s="138"/>
      <c r="C1047" s="56" t="s">
        <v>1448</v>
      </c>
      <c r="D1047" s="9" t="s">
        <v>65</v>
      </c>
      <c r="E1047" s="10" t="s">
        <v>561</v>
      </c>
      <c r="F1047" s="14" t="s">
        <v>28</v>
      </c>
      <c r="G1047" s="9" t="s">
        <v>209</v>
      </c>
      <c r="H1047" s="9" t="s">
        <v>552</v>
      </c>
      <c r="I1047" s="14" t="s">
        <v>879</v>
      </c>
      <c r="J1047" s="95">
        <v>12</v>
      </c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</row>
    <row r="1048" spans="2:249" s="15" customFormat="1" x14ac:dyDescent="0.2">
      <c r="B1048" s="138"/>
      <c r="C1048" s="62" t="s">
        <v>1052</v>
      </c>
      <c r="D1048" s="9" t="s">
        <v>65</v>
      </c>
      <c r="E1048" s="10" t="s">
        <v>314</v>
      </c>
      <c r="F1048" s="14" t="s">
        <v>28</v>
      </c>
      <c r="G1048" s="9" t="s">
        <v>209</v>
      </c>
      <c r="H1048" s="9"/>
      <c r="I1048" s="9" t="s">
        <v>1053</v>
      </c>
      <c r="J1048" s="95">
        <v>5</v>
      </c>
    </row>
    <row r="1049" spans="2:249" s="15" customFormat="1" x14ac:dyDescent="0.2">
      <c r="B1049" s="138"/>
      <c r="C1049" s="62" t="s">
        <v>1817</v>
      </c>
      <c r="D1049" s="9" t="s">
        <v>52</v>
      </c>
      <c r="E1049" s="10" t="s">
        <v>118</v>
      </c>
      <c r="F1049" s="14" t="s">
        <v>28</v>
      </c>
      <c r="G1049" s="9" t="s">
        <v>66</v>
      </c>
      <c r="H1049" s="9"/>
      <c r="I1049" s="9" t="s">
        <v>758</v>
      </c>
      <c r="J1049" s="95">
        <v>5</v>
      </c>
    </row>
    <row r="1050" spans="2:249" s="15" customFormat="1" x14ac:dyDescent="0.2">
      <c r="B1050" s="138"/>
      <c r="C1050" s="56" t="s">
        <v>1449</v>
      </c>
      <c r="D1050" s="9" t="s">
        <v>65</v>
      </c>
      <c r="E1050" s="18" t="s">
        <v>1966</v>
      </c>
      <c r="F1050" s="14" t="s">
        <v>28</v>
      </c>
      <c r="G1050" s="9" t="s">
        <v>66</v>
      </c>
      <c r="H1050" s="9"/>
      <c r="I1050" s="14" t="s">
        <v>863</v>
      </c>
      <c r="J1050" s="95">
        <v>15</v>
      </c>
    </row>
    <row r="1051" spans="2:249" s="15" customFormat="1" x14ac:dyDescent="0.2">
      <c r="B1051" s="138"/>
      <c r="C1051" s="56" t="s">
        <v>1449</v>
      </c>
      <c r="D1051" s="9" t="s">
        <v>65</v>
      </c>
      <c r="E1051" s="10" t="s">
        <v>561</v>
      </c>
      <c r="F1051" s="14" t="s">
        <v>28</v>
      </c>
      <c r="G1051" s="9" t="s">
        <v>66</v>
      </c>
      <c r="H1051" s="9"/>
      <c r="I1051" s="14"/>
      <c r="J1051" s="95">
        <v>10</v>
      </c>
    </row>
    <row r="1052" spans="2:249" s="15" customFormat="1" x14ac:dyDescent="0.2">
      <c r="B1052" s="138"/>
      <c r="C1052" s="61" t="s">
        <v>1449</v>
      </c>
      <c r="D1052" s="9" t="s">
        <v>65</v>
      </c>
      <c r="E1052" s="10" t="s">
        <v>678</v>
      </c>
      <c r="F1052" s="14" t="s">
        <v>28</v>
      </c>
      <c r="G1052" s="9" t="s">
        <v>66</v>
      </c>
      <c r="H1052" s="9"/>
      <c r="I1052" s="14"/>
      <c r="J1052" s="95">
        <v>5</v>
      </c>
    </row>
    <row r="1053" spans="2:249" s="15" customFormat="1" x14ac:dyDescent="0.2">
      <c r="B1053" s="138"/>
      <c r="C1053" s="62" t="s">
        <v>382</v>
      </c>
      <c r="D1053" s="9" t="s">
        <v>150</v>
      </c>
      <c r="E1053" s="10" t="s">
        <v>351</v>
      </c>
      <c r="F1053" s="14" t="s">
        <v>28</v>
      </c>
      <c r="G1053" s="9" t="s">
        <v>57</v>
      </c>
      <c r="H1053" s="9"/>
      <c r="I1053" s="9" t="s">
        <v>937</v>
      </c>
      <c r="J1053" s="95">
        <v>8</v>
      </c>
    </row>
    <row r="1054" spans="2:249" s="15" customFormat="1" x14ac:dyDescent="0.2">
      <c r="B1054" s="138"/>
      <c r="C1054" s="62" t="s">
        <v>1603</v>
      </c>
      <c r="D1054" s="9" t="s">
        <v>65</v>
      </c>
      <c r="E1054" s="10" t="s">
        <v>18</v>
      </c>
      <c r="F1054" s="14" t="s">
        <v>28</v>
      </c>
      <c r="G1054" s="9" t="s">
        <v>209</v>
      </c>
      <c r="H1054" s="9"/>
      <c r="I1054" s="9" t="s">
        <v>1199</v>
      </c>
      <c r="J1054" s="95">
        <v>5</v>
      </c>
    </row>
    <row r="1055" spans="2:249" s="15" customFormat="1" ht="12.75" customHeight="1" x14ac:dyDescent="0.2">
      <c r="B1055" s="138"/>
      <c r="C1055" s="56" t="s">
        <v>199</v>
      </c>
      <c r="D1055" s="9" t="s">
        <v>248</v>
      </c>
      <c r="E1055" s="10" t="s">
        <v>249</v>
      </c>
      <c r="F1055" s="14" t="s">
        <v>28</v>
      </c>
      <c r="G1055" s="9" t="s">
        <v>209</v>
      </c>
      <c r="H1055" s="9"/>
      <c r="I1055" s="14"/>
      <c r="J1055" s="95">
        <v>4</v>
      </c>
    </row>
    <row r="1056" spans="2:249" s="15" customFormat="1" x14ac:dyDescent="0.2">
      <c r="B1056" s="138"/>
      <c r="C1056" s="62" t="s">
        <v>391</v>
      </c>
      <c r="D1056" s="9" t="s">
        <v>228</v>
      </c>
      <c r="E1056" s="10" t="s">
        <v>350</v>
      </c>
      <c r="F1056" s="14" t="s">
        <v>28</v>
      </c>
      <c r="G1056" s="9" t="s">
        <v>209</v>
      </c>
      <c r="H1056" s="9" t="s">
        <v>552</v>
      </c>
      <c r="I1056" s="9" t="s">
        <v>940</v>
      </c>
      <c r="J1056" s="95">
        <v>3</v>
      </c>
    </row>
    <row r="1057" spans="2:10" s="15" customFormat="1" x14ac:dyDescent="0.2">
      <c r="B1057" s="138"/>
      <c r="C1057" s="62" t="s">
        <v>322</v>
      </c>
      <c r="D1057" s="9" t="s">
        <v>65</v>
      </c>
      <c r="E1057" s="10" t="s">
        <v>175</v>
      </c>
      <c r="F1057" s="14" t="s">
        <v>28</v>
      </c>
      <c r="G1057" s="9" t="s">
        <v>209</v>
      </c>
      <c r="H1057" s="9"/>
      <c r="I1057" s="9" t="s">
        <v>758</v>
      </c>
      <c r="J1057" s="95">
        <v>5</v>
      </c>
    </row>
    <row r="1058" spans="2:10" s="15" customFormat="1" x14ac:dyDescent="0.2">
      <c r="B1058" s="138"/>
      <c r="C1058" s="62" t="s">
        <v>2421</v>
      </c>
      <c r="D1058" s="9" t="s">
        <v>71</v>
      </c>
      <c r="E1058" s="10" t="s">
        <v>301</v>
      </c>
      <c r="F1058" s="14" t="s">
        <v>28</v>
      </c>
      <c r="G1058" s="9" t="s">
        <v>57</v>
      </c>
      <c r="H1058" s="9"/>
      <c r="I1058" s="9"/>
      <c r="J1058" s="95">
        <v>3</v>
      </c>
    </row>
    <row r="1059" spans="2:10" s="15" customFormat="1" x14ac:dyDescent="0.2">
      <c r="B1059" s="138"/>
      <c r="C1059" s="62" t="s">
        <v>2422</v>
      </c>
      <c r="D1059" s="9" t="s">
        <v>52</v>
      </c>
      <c r="E1059" s="10" t="s">
        <v>201</v>
      </c>
      <c r="F1059" s="14" t="s">
        <v>28</v>
      </c>
      <c r="G1059" s="9" t="s">
        <v>57</v>
      </c>
      <c r="H1059" s="9"/>
      <c r="I1059" s="9"/>
      <c r="J1059" s="95">
        <v>3</v>
      </c>
    </row>
    <row r="1060" spans="2:10" s="15" customFormat="1" x14ac:dyDescent="0.2">
      <c r="B1060" s="138"/>
      <c r="C1060" s="62" t="s">
        <v>1733</v>
      </c>
      <c r="D1060" s="9" t="s">
        <v>70</v>
      </c>
      <c r="E1060" s="10" t="s">
        <v>1734</v>
      </c>
      <c r="F1060" s="14" t="s">
        <v>28</v>
      </c>
      <c r="G1060" s="9" t="s">
        <v>66</v>
      </c>
      <c r="H1060" s="9"/>
      <c r="I1060" s="9"/>
      <c r="J1060" s="95">
        <v>2</v>
      </c>
    </row>
    <row r="1061" spans="2:10" s="15" customFormat="1" ht="12.75" customHeight="1" x14ac:dyDescent="0.2">
      <c r="B1061" s="138"/>
      <c r="C1061" s="56" t="s">
        <v>2016</v>
      </c>
      <c r="D1061" s="9" t="s">
        <v>2017</v>
      </c>
      <c r="E1061" s="18" t="s">
        <v>87</v>
      </c>
      <c r="F1061" s="14" t="s">
        <v>28</v>
      </c>
      <c r="G1061" s="9" t="s">
        <v>66</v>
      </c>
      <c r="H1061" s="9"/>
      <c r="I1061" s="9" t="s">
        <v>2018</v>
      </c>
      <c r="J1061" s="95">
        <v>5</v>
      </c>
    </row>
    <row r="1062" spans="2:10" s="15" customFormat="1" ht="12.75" customHeight="1" x14ac:dyDescent="0.2">
      <c r="B1062" s="138"/>
      <c r="C1062" s="62" t="s">
        <v>2214</v>
      </c>
      <c r="D1062" s="49" t="s">
        <v>238</v>
      </c>
      <c r="E1062" s="10" t="s">
        <v>134</v>
      </c>
      <c r="F1062" s="14" t="s">
        <v>28</v>
      </c>
      <c r="G1062" s="9" t="s">
        <v>66</v>
      </c>
      <c r="H1062" s="49"/>
      <c r="I1062" s="9"/>
      <c r="J1062" s="95">
        <v>5</v>
      </c>
    </row>
    <row r="1063" spans="2:10" s="15" customFormat="1" x14ac:dyDescent="0.2">
      <c r="B1063" s="138"/>
      <c r="C1063" s="62" t="s">
        <v>2214</v>
      </c>
      <c r="D1063" s="49" t="s">
        <v>238</v>
      </c>
      <c r="E1063" s="10" t="s">
        <v>279</v>
      </c>
      <c r="F1063" s="14" t="s">
        <v>28</v>
      </c>
      <c r="G1063" s="9" t="s">
        <v>66</v>
      </c>
      <c r="H1063" s="49"/>
      <c r="I1063" s="9"/>
      <c r="J1063" s="95">
        <v>3</v>
      </c>
    </row>
    <row r="1064" spans="2:10" s="15" customFormat="1" x14ac:dyDescent="0.2">
      <c r="B1064" s="138"/>
      <c r="C1064" s="62" t="s">
        <v>330</v>
      </c>
      <c r="D1064" s="9" t="s">
        <v>328</v>
      </c>
      <c r="E1064" s="10" t="s">
        <v>253</v>
      </c>
      <c r="F1064" s="14" t="s">
        <v>28</v>
      </c>
      <c r="G1064" s="9" t="s">
        <v>66</v>
      </c>
      <c r="H1064" s="9"/>
      <c r="I1064" s="9" t="s">
        <v>945</v>
      </c>
      <c r="J1064" s="95">
        <v>3</v>
      </c>
    </row>
    <row r="1065" spans="2:10" s="15" customFormat="1" x14ac:dyDescent="0.2">
      <c r="B1065" s="138"/>
      <c r="C1065" s="62" t="s">
        <v>536</v>
      </c>
      <c r="D1065" s="9" t="s">
        <v>67</v>
      </c>
      <c r="E1065" s="10" t="s">
        <v>74</v>
      </c>
      <c r="F1065" s="14" t="s">
        <v>28</v>
      </c>
      <c r="G1065" s="9" t="s">
        <v>66</v>
      </c>
      <c r="H1065" s="9" t="s">
        <v>552</v>
      </c>
      <c r="I1065" s="9" t="s">
        <v>758</v>
      </c>
      <c r="J1065" s="95">
        <v>2</v>
      </c>
    </row>
    <row r="1066" spans="2:10" s="15" customFormat="1" x14ac:dyDescent="0.2">
      <c r="B1066" s="138"/>
      <c r="C1066" s="62" t="s">
        <v>1737</v>
      </c>
      <c r="D1066" s="9" t="s">
        <v>71</v>
      </c>
      <c r="E1066" s="10" t="s">
        <v>1738</v>
      </c>
      <c r="F1066" s="14" t="s">
        <v>28</v>
      </c>
      <c r="G1066" s="9" t="s">
        <v>66</v>
      </c>
      <c r="H1066" s="9"/>
      <c r="I1066" s="9"/>
      <c r="J1066" s="95">
        <v>4</v>
      </c>
    </row>
    <row r="1067" spans="2:10" s="15" customFormat="1" x14ac:dyDescent="0.2">
      <c r="B1067" s="138"/>
      <c r="C1067" s="62" t="s">
        <v>559</v>
      </c>
      <c r="D1067" s="49" t="s">
        <v>555</v>
      </c>
      <c r="E1067" s="10" t="s">
        <v>678</v>
      </c>
      <c r="F1067" s="77" t="s">
        <v>28</v>
      </c>
      <c r="G1067" s="49" t="s">
        <v>64</v>
      </c>
      <c r="H1067" s="49" t="s">
        <v>552</v>
      </c>
      <c r="I1067" s="9" t="s">
        <v>835</v>
      </c>
      <c r="J1067" s="95">
        <v>12</v>
      </c>
    </row>
    <row r="1068" spans="2:10" s="15" customFormat="1" ht="12.75" customHeight="1" x14ac:dyDescent="0.2">
      <c r="B1068" s="138"/>
      <c r="C1068" s="62" t="s">
        <v>559</v>
      </c>
      <c r="D1068" s="49" t="s">
        <v>185</v>
      </c>
      <c r="E1068" s="10" t="s">
        <v>184</v>
      </c>
      <c r="F1068" s="77" t="s">
        <v>28</v>
      </c>
      <c r="G1068" s="49" t="s">
        <v>66</v>
      </c>
      <c r="H1068" s="49" t="s">
        <v>552</v>
      </c>
      <c r="I1068" s="9" t="s">
        <v>1847</v>
      </c>
      <c r="J1068" s="95">
        <v>12</v>
      </c>
    </row>
    <row r="1069" spans="2:10" s="15" customFormat="1" x14ac:dyDescent="0.2">
      <c r="B1069" s="138"/>
      <c r="C1069" s="62" t="s">
        <v>559</v>
      </c>
      <c r="D1069" s="49" t="s">
        <v>555</v>
      </c>
      <c r="E1069" s="10" t="s">
        <v>327</v>
      </c>
      <c r="F1069" s="14" t="s">
        <v>28</v>
      </c>
      <c r="G1069" s="49" t="s">
        <v>64</v>
      </c>
      <c r="H1069" s="49" t="s">
        <v>552</v>
      </c>
      <c r="I1069" s="9" t="s">
        <v>802</v>
      </c>
      <c r="J1069" s="95">
        <v>10</v>
      </c>
    </row>
    <row r="1070" spans="2:10" s="15" customFormat="1" ht="12.75" customHeight="1" x14ac:dyDescent="0.2">
      <c r="B1070" s="138"/>
      <c r="C1070" s="62" t="s">
        <v>559</v>
      </c>
      <c r="D1070" s="9" t="s">
        <v>185</v>
      </c>
      <c r="E1070" s="10" t="s">
        <v>1741</v>
      </c>
      <c r="F1070" s="14" t="s">
        <v>28</v>
      </c>
      <c r="G1070" s="9" t="s">
        <v>66</v>
      </c>
      <c r="H1070" s="9" t="s">
        <v>552</v>
      </c>
      <c r="I1070" s="9" t="s">
        <v>840</v>
      </c>
      <c r="J1070" s="95">
        <v>10</v>
      </c>
    </row>
    <row r="1071" spans="2:10" s="15" customFormat="1" x14ac:dyDescent="0.2">
      <c r="B1071" s="138"/>
      <c r="C1071" s="62" t="s">
        <v>2168</v>
      </c>
      <c r="D1071" s="49" t="s">
        <v>228</v>
      </c>
      <c r="E1071" s="10" t="s">
        <v>301</v>
      </c>
      <c r="F1071" s="77" t="s">
        <v>28</v>
      </c>
      <c r="G1071" s="49" t="s">
        <v>64</v>
      </c>
      <c r="H1071" s="49" t="s">
        <v>552</v>
      </c>
      <c r="I1071" s="9"/>
      <c r="J1071" s="95">
        <v>5</v>
      </c>
    </row>
    <row r="1072" spans="2:10" s="15" customFormat="1" x14ac:dyDescent="0.2">
      <c r="B1072" s="138"/>
      <c r="C1072" s="56" t="s">
        <v>2007</v>
      </c>
      <c r="D1072" s="9" t="s">
        <v>65</v>
      </c>
      <c r="E1072" s="10" t="s">
        <v>115</v>
      </c>
      <c r="F1072" s="14" t="s">
        <v>28</v>
      </c>
      <c r="G1072" s="9" t="s">
        <v>147</v>
      </c>
      <c r="H1072" s="9"/>
      <c r="I1072" s="9" t="s">
        <v>2009</v>
      </c>
      <c r="J1072" s="95">
        <v>10</v>
      </c>
    </row>
    <row r="1073" spans="2:249" s="8" customFormat="1" x14ac:dyDescent="0.2">
      <c r="B1073" s="138"/>
      <c r="C1073" s="56" t="s">
        <v>2007</v>
      </c>
      <c r="D1073" s="9" t="s">
        <v>65</v>
      </c>
      <c r="E1073" s="10" t="s">
        <v>2008</v>
      </c>
      <c r="F1073" s="14" t="s">
        <v>28</v>
      </c>
      <c r="G1073" s="9" t="s">
        <v>147</v>
      </c>
      <c r="H1073" s="9"/>
      <c r="I1073" s="9" t="s">
        <v>834</v>
      </c>
      <c r="J1073" s="95">
        <v>6</v>
      </c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5"/>
      <c r="DC1073" s="15"/>
      <c r="DD1073" s="15"/>
      <c r="DE1073" s="15"/>
      <c r="DF1073" s="15"/>
      <c r="DG1073" s="15"/>
      <c r="DH1073" s="15"/>
      <c r="DI1073" s="15"/>
      <c r="DJ1073" s="15"/>
      <c r="DK1073" s="15"/>
      <c r="DL1073" s="15"/>
      <c r="DM1073" s="15"/>
      <c r="DN1073" s="15"/>
      <c r="DO1073" s="15"/>
      <c r="DP1073" s="15"/>
      <c r="DQ1073" s="15"/>
      <c r="DR1073" s="15"/>
      <c r="DS1073" s="15"/>
      <c r="DT1073" s="15"/>
      <c r="DU1073" s="15"/>
      <c r="DV1073" s="15"/>
      <c r="DW1073" s="15"/>
      <c r="DX1073" s="15"/>
      <c r="DY1073" s="15"/>
      <c r="DZ1073" s="15"/>
      <c r="EA1073" s="15"/>
      <c r="EB1073" s="15"/>
      <c r="EC1073" s="15"/>
      <c r="ED1073" s="15"/>
      <c r="EE1073" s="15"/>
      <c r="EF1073" s="15"/>
      <c r="EG1073" s="15"/>
      <c r="EH1073" s="15"/>
      <c r="EI1073" s="15"/>
      <c r="EJ1073" s="15"/>
      <c r="EK1073" s="15"/>
      <c r="EL1073" s="15"/>
      <c r="EM1073" s="15"/>
      <c r="EN1073" s="15"/>
      <c r="EO1073" s="15"/>
      <c r="EP1073" s="15"/>
      <c r="EQ1073" s="15"/>
      <c r="ER1073" s="15"/>
      <c r="ES1073" s="15"/>
      <c r="ET1073" s="15"/>
      <c r="EU1073" s="15"/>
      <c r="EV1073" s="15"/>
      <c r="EW1073" s="15"/>
      <c r="EX1073" s="15"/>
      <c r="EY1073" s="15"/>
      <c r="EZ1073" s="15"/>
      <c r="FA1073" s="15"/>
      <c r="FB1073" s="15"/>
      <c r="FC1073" s="15"/>
      <c r="FD1073" s="15"/>
      <c r="FE1073" s="15"/>
      <c r="FF1073" s="15"/>
      <c r="FG1073" s="15"/>
      <c r="FH1073" s="15"/>
      <c r="FI1073" s="15"/>
      <c r="FJ1073" s="15"/>
      <c r="FK1073" s="15"/>
      <c r="FL1073" s="15"/>
      <c r="FM1073" s="15"/>
      <c r="FN1073" s="15"/>
      <c r="FO1073" s="15"/>
      <c r="FP1073" s="15"/>
      <c r="FQ1073" s="15"/>
      <c r="FR1073" s="15"/>
      <c r="FS1073" s="15"/>
      <c r="FT1073" s="15"/>
      <c r="FU1073" s="15"/>
      <c r="FV1073" s="15"/>
      <c r="FW1073" s="15"/>
      <c r="FX1073" s="15"/>
      <c r="FY1073" s="15"/>
      <c r="FZ1073" s="15"/>
      <c r="GA1073" s="15"/>
      <c r="GB1073" s="15"/>
      <c r="GC1073" s="15"/>
      <c r="GD1073" s="15"/>
      <c r="GE1073" s="15"/>
      <c r="GF1073" s="15"/>
      <c r="GG1073" s="15"/>
      <c r="GH1073" s="15"/>
      <c r="GI1073" s="15"/>
      <c r="GJ1073" s="15"/>
      <c r="GK1073" s="15"/>
      <c r="GL1073" s="15"/>
      <c r="GM1073" s="15"/>
      <c r="GN1073" s="15"/>
      <c r="GO1073" s="15"/>
      <c r="GP1073" s="15"/>
      <c r="GQ1073" s="15"/>
      <c r="GR1073" s="15"/>
      <c r="GS1073" s="15"/>
      <c r="GT1073" s="15"/>
      <c r="GU1073" s="15"/>
      <c r="GV1073" s="15"/>
      <c r="GW1073" s="15"/>
      <c r="GX1073" s="15"/>
      <c r="GY1073" s="15"/>
      <c r="GZ1073" s="15"/>
      <c r="HA1073" s="15"/>
      <c r="HB1073" s="15"/>
      <c r="HC1073" s="15"/>
      <c r="HD1073" s="15"/>
      <c r="HE1073" s="15"/>
      <c r="HF1073" s="15"/>
      <c r="HG1073" s="15"/>
      <c r="HH1073" s="15"/>
      <c r="HI1073" s="15"/>
      <c r="HJ1073" s="15"/>
      <c r="HK1073" s="15"/>
      <c r="HL1073" s="15"/>
      <c r="HM1073" s="15"/>
      <c r="HN1073" s="15"/>
      <c r="HO1073" s="15"/>
      <c r="HP1073" s="15"/>
      <c r="HQ1073" s="15"/>
      <c r="HR1073" s="15"/>
      <c r="HS1073" s="15"/>
      <c r="HT1073" s="15"/>
      <c r="HU1073" s="15"/>
      <c r="HV1073" s="15"/>
      <c r="HW1073" s="15"/>
      <c r="HX1073" s="15"/>
      <c r="HY1073" s="15"/>
      <c r="HZ1073" s="15"/>
      <c r="IA1073" s="15"/>
      <c r="IB1073" s="15"/>
      <c r="IC1073" s="15"/>
      <c r="ID1073" s="15"/>
      <c r="IE1073" s="15"/>
      <c r="IF1073" s="15"/>
      <c r="IG1073" s="15"/>
      <c r="IH1073" s="15"/>
      <c r="II1073" s="15"/>
      <c r="IJ1073" s="15"/>
      <c r="IK1073" s="15"/>
      <c r="IL1073" s="15"/>
      <c r="IM1073" s="15"/>
      <c r="IN1073" s="15"/>
      <c r="IO1073" s="15"/>
    </row>
    <row r="1074" spans="2:249" s="15" customFormat="1" ht="12.75" customHeight="1" x14ac:dyDescent="0.2">
      <c r="B1074" s="138"/>
      <c r="C1074" s="62" t="s">
        <v>475</v>
      </c>
      <c r="D1074" s="9" t="s">
        <v>65</v>
      </c>
      <c r="E1074" s="10" t="s">
        <v>294</v>
      </c>
      <c r="F1074" s="14" t="s">
        <v>28</v>
      </c>
      <c r="G1074" s="9" t="s">
        <v>209</v>
      </c>
      <c r="H1074" s="9"/>
      <c r="I1074" s="9" t="s">
        <v>946</v>
      </c>
      <c r="J1074" s="95">
        <v>15</v>
      </c>
    </row>
    <row r="1075" spans="2:249" s="15" customFormat="1" x14ac:dyDescent="0.2">
      <c r="B1075" s="138"/>
      <c r="C1075" s="56" t="s">
        <v>2010</v>
      </c>
      <c r="D1075" s="9" t="s">
        <v>65</v>
      </c>
      <c r="E1075" s="10" t="s">
        <v>278</v>
      </c>
      <c r="F1075" s="14" t="s">
        <v>28</v>
      </c>
      <c r="G1075" s="9" t="s">
        <v>64</v>
      </c>
      <c r="H1075" s="9"/>
      <c r="I1075" s="9" t="s">
        <v>959</v>
      </c>
      <c r="J1075" s="95">
        <v>10</v>
      </c>
    </row>
    <row r="1076" spans="2:249" s="15" customFormat="1" x14ac:dyDescent="0.2">
      <c r="B1076" s="138"/>
      <c r="C1076" s="56" t="s">
        <v>2010</v>
      </c>
      <c r="D1076" s="9" t="s">
        <v>65</v>
      </c>
      <c r="E1076" s="10" t="s">
        <v>219</v>
      </c>
      <c r="F1076" s="14" t="s">
        <v>28</v>
      </c>
      <c r="G1076" s="9" t="s">
        <v>64</v>
      </c>
      <c r="H1076" s="9"/>
      <c r="I1076" s="9"/>
      <c r="J1076" s="95">
        <v>6</v>
      </c>
    </row>
    <row r="1077" spans="2:249" s="15" customFormat="1" x14ac:dyDescent="0.2">
      <c r="B1077" s="138"/>
      <c r="C1077" s="56" t="s">
        <v>2014</v>
      </c>
      <c r="D1077" s="9" t="s">
        <v>271</v>
      </c>
      <c r="E1077" s="10" t="s">
        <v>301</v>
      </c>
      <c r="F1077" s="14" t="s">
        <v>28</v>
      </c>
      <c r="G1077" s="9" t="s">
        <v>64</v>
      </c>
      <c r="H1077" s="9"/>
      <c r="I1077" s="9"/>
      <c r="J1077" s="95">
        <v>2</v>
      </c>
    </row>
    <row r="1078" spans="2:249" s="15" customFormat="1" x14ac:dyDescent="0.2">
      <c r="B1078" s="138"/>
      <c r="C1078" s="174" t="s">
        <v>2676</v>
      </c>
      <c r="D1078" s="9" t="s">
        <v>46</v>
      </c>
      <c r="E1078" s="10" t="s">
        <v>2285</v>
      </c>
      <c r="F1078" s="14" t="s">
        <v>28</v>
      </c>
      <c r="G1078" s="9" t="s">
        <v>64</v>
      </c>
      <c r="H1078" s="9"/>
      <c r="I1078" s="9" t="s">
        <v>1572</v>
      </c>
      <c r="J1078" s="95">
        <v>3</v>
      </c>
    </row>
    <row r="1079" spans="2:249" s="15" customFormat="1" x14ac:dyDescent="0.2">
      <c r="B1079" s="138"/>
      <c r="C1079" s="174" t="s">
        <v>2676</v>
      </c>
      <c r="D1079" s="9" t="s">
        <v>185</v>
      </c>
      <c r="E1079" s="10" t="s">
        <v>143</v>
      </c>
      <c r="F1079" s="14" t="s">
        <v>28</v>
      </c>
      <c r="G1079" s="9" t="s">
        <v>64</v>
      </c>
      <c r="H1079" s="9"/>
      <c r="I1079" s="9" t="s">
        <v>1572</v>
      </c>
      <c r="J1079" s="95">
        <v>3</v>
      </c>
    </row>
    <row r="1080" spans="2:249" s="15" customFormat="1" x14ac:dyDescent="0.2">
      <c r="B1080" s="138"/>
      <c r="C1080" s="150" t="s">
        <v>2676</v>
      </c>
      <c r="D1080" s="9" t="s">
        <v>46</v>
      </c>
      <c r="E1080" s="10" t="s">
        <v>187</v>
      </c>
      <c r="F1080" s="14" t="s">
        <v>28</v>
      </c>
      <c r="G1080" s="9" t="s">
        <v>64</v>
      </c>
      <c r="H1080" s="9"/>
      <c r="I1080" s="9" t="s">
        <v>1572</v>
      </c>
      <c r="J1080" s="95">
        <v>2</v>
      </c>
    </row>
    <row r="1081" spans="2:249" s="15" customFormat="1" x14ac:dyDescent="0.2">
      <c r="B1081" s="138"/>
      <c r="C1081" s="62" t="s">
        <v>1088</v>
      </c>
      <c r="D1081" s="49" t="s">
        <v>238</v>
      </c>
      <c r="E1081" s="82" t="s">
        <v>196</v>
      </c>
      <c r="F1081" s="77" t="s">
        <v>28</v>
      </c>
      <c r="G1081" s="49" t="s">
        <v>66</v>
      </c>
      <c r="H1081" s="49" t="s">
        <v>552</v>
      </c>
      <c r="I1081" s="9" t="s">
        <v>1740</v>
      </c>
      <c r="J1081" s="95">
        <v>20</v>
      </c>
    </row>
    <row r="1082" spans="2:249" s="15" customFormat="1" x14ac:dyDescent="0.2">
      <c r="B1082" s="138"/>
      <c r="C1082" s="62" t="s">
        <v>1088</v>
      </c>
      <c r="D1082" s="49" t="s">
        <v>238</v>
      </c>
      <c r="E1082" s="82" t="s">
        <v>278</v>
      </c>
      <c r="F1082" s="77" t="s">
        <v>28</v>
      </c>
      <c r="G1082" s="49" t="s">
        <v>66</v>
      </c>
      <c r="H1082" s="49" t="s">
        <v>552</v>
      </c>
      <c r="I1082" s="9" t="s">
        <v>1739</v>
      </c>
      <c r="J1082" s="95">
        <v>15</v>
      </c>
    </row>
    <row r="1083" spans="2:249" s="8" customFormat="1" ht="14.25" customHeight="1" x14ac:dyDescent="0.2">
      <c r="B1083" s="138"/>
      <c r="C1083" s="56" t="s">
        <v>1088</v>
      </c>
      <c r="D1083" s="9" t="s">
        <v>238</v>
      </c>
      <c r="E1083" s="10" t="s">
        <v>958</v>
      </c>
      <c r="F1083" s="14" t="s">
        <v>28</v>
      </c>
      <c r="G1083" s="9" t="s">
        <v>205</v>
      </c>
      <c r="H1083" s="9"/>
      <c r="I1083" s="9" t="s">
        <v>1089</v>
      </c>
      <c r="J1083" s="95">
        <v>5</v>
      </c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  <c r="DA1083" s="15"/>
      <c r="DB1083" s="15"/>
      <c r="DC1083" s="15"/>
      <c r="DD1083" s="15"/>
      <c r="DE1083" s="15"/>
      <c r="DF1083" s="15"/>
      <c r="DG1083" s="15"/>
      <c r="DH1083" s="15"/>
      <c r="DI1083" s="15"/>
      <c r="DJ1083" s="15"/>
      <c r="DK1083" s="15"/>
      <c r="DL1083" s="15"/>
      <c r="DM1083" s="15"/>
      <c r="DN1083" s="15"/>
      <c r="DO1083" s="15"/>
      <c r="DP1083" s="15"/>
      <c r="DQ1083" s="15"/>
      <c r="DR1083" s="15"/>
      <c r="DS1083" s="15"/>
      <c r="DT1083" s="15"/>
      <c r="DU1083" s="15"/>
      <c r="DV1083" s="15"/>
      <c r="DW1083" s="15"/>
      <c r="DX1083" s="15"/>
      <c r="DY1083" s="15"/>
      <c r="DZ1083" s="15"/>
      <c r="EA1083" s="15"/>
      <c r="EB1083" s="15"/>
      <c r="EC1083" s="15"/>
      <c r="ED1083" s="15"/>
      <c r="EE1083" s="15"/>
      <c r="EF1083" s="15"/>
      <c r="EG1083" s="15"/>
      <c r="EH1083" s="15"/>
      <c r="EI1083" s="15"/>
      <c r="EJ1083" s="15"/>
      <c r="EK1083" s="15"/>
      <c r="EL1083" s="15"/>
      <c r="EM1083" s="15"/>
      <c r="EN1083" s="15"/>
      <c r="EO1083" s="15"/>
      <c r="EP1083" s="15"/>
      <c r="EQ1083" s="15"/>
      <c r="ER1083" s="15"/>
      <c r="ES1083" s="15"/>
      <c r="ET1083" s="15"/>
      <c r="EU1083" s="15"/>
      <c r="EV1083" s="15"/>
      <c r="EW1083" s="15"/>
      <c r="EX1083" s="15"/>
      <c r="EY1083" s="15"/>
      <c r="EZ1083" s="15"/>
      <c r="FA1083" s="15"/>
      <c r="FB1083" s="15"/>
      <c r="FC1083" s="15"/>
      <c r="FD1083" s="15"/>
      <c r="FE1083" s="15"/>
      <c r="FF1083" s="15"/>
      <c r="FG1083" s="15"/>
      <c r="FH1083" s="15"/>
      <c r="FI1083" s="15"/>
      <c r="FJ1083" s="15"/>
      <c r="FK1083" s="15"/>
      <c r="FL1083" s="15"/>
      <c r="FM1083" s="15"/>
      <c r="FN1083" s="15"/>
      <c r="FO1083" s="15"/>
      <c r="FP1083" s="15"/>
      <c r="FQ1083" s="15"/>
      <c r="FR1083" s="15"/>
      <c r="FS1083" s="15"/>
      <c r="FT1083" s="15"/>
      <c r="FU1083" s="15"/>
      <c r="FV1083" s="15"/>
      <c r="FW1083" s="15"/>
      <c r="FX1083" s="15"/>
      <c r="FY1083" s="15"/>
      <c r="FZ1083" s="15"/>
      <c r="GA1083" s="15"/>
      <c r="GB1083" s="15"/>
      <c r="GC1083" s="15"/>
      <c r="GD1083" s="15"/>
      <c r="GE1083" s="15"/>
      <c r="GF1083" s="15"/>
      <c r="GG1083" s="15"/>
      <c r="GH1083" s="15"/>
      <c r="GI1083" s="15"/>
      <c r="GJ1083" s="15"/>
      <c r="GK1083" s="15"/>
      <c r="GL1083" s="15"/>
      <c r="GM1083" s="15"/>
      <c r="GN1083" s="15"/>
      <c r="GO1083" s="15"/>
      <c r="GP1083" s="15"/>
      <c r="GQ1083" s="15"/>
      <c r="GR1083" s="15"/>
      <c r="GS1083" s="15"/>
      <c r="GT1083" s="15"/>
      <c r="GU1083" s="15"/>
      <c r="GV1083" s="15"/>
      <c r="GW1083" s="15"/>
      <c r="GX1083" s="15"/>
      <c r="GY1083" s="15"/>
      <c r="GZ1083" s="15"/>
      <c r="HA1083" s="15"/>
      <c r="HB1083" s="15"/>
      <c r="HC1083" s="15"/>
      <c r="HD1083" s="15"/>
      <c r="HE1083" s="15"/>
      <c r="HF1083" s="15"/>
      <c r="HG1083" s="15"/>
      <c r="HH1083" s="15"/>
      <c r="HI1083" s="15"/>
      <c r="HJ1083" s="15"/>
      <c r="HK1083" s="15"/>
      <c r="HL1083" s="15"/>
      <c r="HM1083" s="15"/>
      <c r="HN1083" s="15"/>
      <c r="HO1083" s="15"/>
      <c r="HP1083" s="15"/>
      <c r="HQ1083" s="15"/>
      <c r="HR1083" s="15"/>
      <c r="HS1083" s="15"/>
      <c r="HT1083" s="15"/>
      <c r="HU1083" s="15"/>
      <c r="HV1083" s="15"/>
      <c r="HW1083" s="15"/>
      <c r="HX1083" s="15"/>
      <c r="HY1083" s="15"/>
      <c r="HZ1083" s="15"/>
      <c r="IA1083" s="15"/>
      <c r="IB1083" s="15"/>
      <c r="IC1083" s="15"/>
      <c r="ID1083" s="15"/>
      <c r="IE1083" s="15"/>
      <c r="IF1083" s="15"/>
      <c r="IG1083" s="15"/>
      <c r="IH1083" s="15"/>
      <c r="II1083" s="15"/>
      <c r="IJ1083" s="15"/>
      <c r="IK1083" s="15"/>
      <c r="IL1083" s="15"/>
      <c r="IM1083" s="15"/>
      <c r="IN1083" s="15"/>
      <c r="IO1083" s="15"/>
    </row>
    <row r="1084" spans="2:249" s="8" customFormat="1" x14ac:dyDescent="0.2">
      <c r="B1084" s="138"/>
      <c r="C1084" s="62" t="s">
        <v>620</v>
      </c>
      <c r="D1084" s="9" t="s">
        <v>248</v>
      </c>
      <c r="E1084" s="10" t="s">
        <v>144</v>
      </c>
      <c r="F1084" s="14" t="s">
        <v>28</v>
      </c>
      <c r="G1084" s="9" t="s">
        <v>66</v>
      </c>
      <c r="H1084" s="9" t="s">
        <v>552</v>
      </c>
      <c r="I1084" s="9" t="s">
        <v>943</v>
      </c>
      <c r="J1084" s="95">
        <v>3</v>
      </c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  <c r="DA1084" s="15"/>
      <c r="DB1084" s="15"/>
      <c r="DC1084" s="15"/>
      <c r="DD1084" s="15"/>
      <c r="DE1084" s="15"/>
      <c r="DF1084" s="15"/>
      <c r="DG1084" s="15"/>
      <c r="DH1084" s="15"/>
      <c r="DI1084" s="15"/>
      <c r="DJ1084" s="15"/>
      <c r="DK1084" s="15"/>
      <c r="DL1084" s="15"/>
      <c r="DM1084" s="15"/>
      <c r="DN1084" s="15"/>
      <c r="DO1084" s="15"/>
      <c r="DP1084" s="15"/>
      <c r="DQ1084" s="15"/>
      <c r="DR1084" s="15"/>
      <c r="DS1084" s="15"/>
      <c r="DT1084" s="15"/>
      <c r="DU1084" s="15"/>
      <c r="DV1084" s="15"/>
      <c r="DW1084" s="15"/>
      <c r="DX1084" s="15"/>
      <c r="DY1084" s="15"/>
      <c r="DZ1084" s="15"/>
      <c r="EA1084" s="15"/>
      <c r="EB1084" s="15"/>
      <c r="EC1084" s="15"/>
      <c r="ED1084" s="15"/>
      <c r="EE1084" s="15"/>
      <c r="EF1084" s="15"/>
      <c r="EG1084" s="15"/>
      <c r="EH1084" s="15"/>
      <c r="EI1084" s="15"/>
      <c r="EJ1084" s="15"/>
      <c r="EK1084" s="15"/>
      <c r="EL1084" s="15"/>
      <c r="EM1084" s="15"/>
      <c r="EN1084" s="15"/>
      <c r="EO1084" s="15"/>
      <c r="EP1084" s="15"/>
      <c r="EQ1084" s="15"/>
      <c r="ER1084" s="15"/>
      <c r="ES1084" s="15"/>
      <c r="ET1084" s="15"/>
      <c r="EU1084" s="15"/>
      <c r="EV1084" s="15"/>
      <c r="EW1084" s="15"/>
      <c r="EX1084" s="15"/>
      <c r="EY1084" s="15"/>
      <c r="EZ1084" s="15"/>
      <c r="FA1084" s="15"/>
      <c r="FB1084" s="15"/>
      <c r="FC1084" s="15"/>
      <c r="FD1084" s="15"/>
      <c r="FE1084" s="15"/>
      <c r="FF1084" s="15"/>
      <c r="FG1084" s="15"/>
      <c r="FH1084" s="15"/>
      <c r="FI1084" s="15"/>
      <c r="FJ1084" s="15"/>
      <c r="FK1084" s="15"/>
      <c r="FL1084" s="15"/>
      <c r="FM1084" s="15"/>
      <c r="FN1084" s="15"/>
      <c r="FO1084" s="15"/>
      <c r="FP1084" s="15"/>
      <c r="FQ1084" s="15"/>
      <c r="FR1084" s="15"/>
      <c r="FS1084" s="15"/>
      <c r="FT1084" s="15"/>
      <c r="FU1084" s="15"/>
      <c r="FV1084" s="15"/>
      <c r="FW1084" s="15"/>
      <c r="FX1084" s="15"/>
      <c r="FY1084" s="15"/>
      <c r="FZ1084" s="15"/>
      <c r="GA1084" s="15"/>
      <c r="GB1084" s="15"/>
      <c r="GC1084" s="15"/>
      <c r="GD1084" s="15"/>
      <c r="GE1084" s="15"/>
      <c r="GF1084" s="15"/>
      <c r="GG1084" s="15"/>
      <c r="GH1084" s="15"/>
      <c r="GI1084" s="15"/>
      <c r="GJ1084" s="15"/>
      <c r="GK1084" s="15"/>
      <c r="GL1084" s="15"/>
      <c r="GM1084" s="15"/>
      <c r="GN1084" s="15"/>
      <c r="GO1084" s="15"/>
      <c r="GP1084" s="15"/>
      <c r="GQ1084" s="15"/>
      <c r="GR1084" s="15"/>
      <c r="GS1084" s="15"/>
      <c r="GT1084" s="15"/>
      <c r="GU1084" s="15"/>
      <c r="GV1084" s="15"/>
      <c r="GW1084" s="15"/>
      <c r="GX1084" s="15"/>
      <c r="GY1084" s="15"/>
      <c r="GZ1084" s="15"/>
      <c r="HA1084" s="15"/>
      <c r="HB1084" s="15"/>
      <c r="HC1084" s="15"/>
      <c r="HD1084" s="15"/>
      <c r="HE1084" s="15"/>
      <c r="HF1084" s="15"/>
      <c r="HG1084" s="15"/>
      <c r="HH1084" s="15"/>
      <c r="HI1084" s="15"/>
      <c r="HJ1084" s="15"/>
      <c r="HK1084" s="15"/>
      <c r="HL1084" s="15"/>
      <c r="HM1084" s="15"/>
      <c r="HN1084" s="15"/>
      <c r="HO1084" s="15"/>
      <c r="HP1084" s="15"/>
      <c r="HQ1084" s="15"/>
      <c r="HR1084" s="15"/>
      <c r="HS1084" s="15"/>
      <c r="HT1084" s="15"/>
      <c r="HU1084" s="15"/>
      <c r="HV1084" s="15"/>
      <c r="HW1084" s="15"/>
      <c r="HX1084" s="15"/>
      <c r="HY1084" s="15"/>
      <c r="HZ1084" s="15"/>
      <c r="IA1084" s="15"/>
      <c r="IB1084" s="15"/>
      <c r="IC1084" s="15"/>
      <c r="ID1084" s="15"/>
      <c r="IE1084" s="15"/>
      <c r="IF1084" s="15"/>
      <c r="IG1084" s="15"/>
      <c r="IH1084" s="15"/>
      <c r="II1084" s="15"/>
      <c r="IJ1084" s="15"/>
      <c r="IK1084" s="15"/>
      <c r="IL1084" s="15"/>
      <c r="IM1084" s="15"/>
      <c r="IN1084" s="15"/>
      <c r="IO1084" s="15"/>
    </row>
    <row r="1085" spans="2:249" s="15" customFormat="1" x14ac:dyDescent="0.2">
      <c r="B1085" s="138"/>
      <c r="C1085" s="174" t="s">
        <v>2802</v>
      </c>
      <c r="D1085" s="9" t="s">
        <v>52</v>
      </c>
      <c r="E1085" s="10" t="s">
        <v>279</v>
      </c>
      <c r="F1085" s="14" t="s">
        <v>28</v>
      </c>
      <c r="G1085" s="9" t="s">
        <v>66</v>
      </c>
      <c r="H1085" s="9"/>
      <c r="I1085" s="9"/>
      <c r="J1085" s="95">
        <v>3</v>
      </c>
    </row>
    <row r="1086" spans="2:249" s="8" customFormat="1" x14ac:dyDescent="0.2">
      <c r="B1086" s="138"/>
      <c r="C1086" s="56" t="s">
        <v>2215</v>
      </c>
      <c r="D1086" s="9" t="s">
        <v>185</v>
      </c>
      <c r="E1086" s="10" t="s">
        <v>287</v>
      </c>
      <c r="F1086" s="14" t="s">
        <v>28</v>
      </c>
      <c r="G1086" s="9" t="s">
        <v>209</v>
      </c>
      <c r="H1086" s="9" t="s">
        <v>552</v>
      </c>
      <c r="I1086" s="9" t="s">
        <v>2216</v>
      </c>
      <c r="J1086" s="95">
        <v>25</v>
      </c>
    </row>
    <row r="1087" spans="2:249" s="8" customFormat="1" x14ac:dyDescent="0.2">
      <c r="B1087" s="138"/>
      <c r="C1087" s="174" t="s">
        <v>2729</v>
      </c>
      <c r="D1087" s="9" t="s">
        <v>46</v>
      </c>
      <c r="E1087" s="10" t="s">
        <v>198</v>
      </c>
      <c r="F1087" s="14" t="s">
        <v>28</v>
      </c>
      <c r="G1087" s="9" t="s">
        <v>66</v>
      </c>
      <c r="H1087" s="9"/>
      <c r="I1087" s="9" t="s">
        <v>303</v>
      </c>
      <c r="J1087" s="95">
        <v>2</v>
      </c>
    </row>
    <row r="1088" spans="2:249" s="15" customFormat="1" x14ac:dyDescent="0.2">
      <c r="B1088" s="138"/>
      <c r="C1088" s="62" t="s">
        <v>1871</v>
      </c>
      <c r="D1088" s="9" t="s">
        <v>1825</v>
      </c>
      <c r="E1088" s="18" t="s">
        <v>26</v>
      </c>
      <c r="F1088" s="14" t="s">
        <v>28</v>
      </c>
      <c r="G1088" s="9" t="s">
        <v>57</v>
      </c>
      <c r="H1088" s="9" t="s">
        <v>552</v>
      </c>
      <c r="I1088" s="9" t="s">
        <v>765</v>
      </c>
      <c r="J1088" s="95">
        <v>8</v>
      </c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  <c r="CC1088" s="8"/>
      <c r="CD1088" s="8"/>
      <c r="CE1088" s="8"/>
      <c r="CF1088" s="8"/>
      <c r="CG1088" s="8"/>
      <c r="CH1088" s="8"/>
      <c r="CI1088" s="8"/>
      <c r="CJ1088" s="8"/>
      <c r="CK1088" s="8"/>
      <c r="CL1088" s="8"/>
      <c r="CM1088" s="8"/>
      <c r="CN1088" s="8"/>
      <c r="CO1088" s="8"/>
      <c r="CP1088" s="8"/>
      <c r="CQ1088" s="8"/>
      <c r="CR1088" s="8"/>
      <c r="CS1088" s="8"/>
      <c r="CT1088" s="8"/>
      <c r="CU1088" s="8"/>
      <c r="CV1088" s="8"/>
      <c r="CW1088" s="8"/>
      <c r="CX1088" s="8"/>
      <c r="CY1088" s="8"/>
      <c r="CZ1088" s="8"/>
      <c r="DA1088" s="8"/>
      <c r="DB1088" s="8"/>
      <c r="DC1088" s="8"/>
      <c r="DD1088" s="8"/>
      <c r="DE1088" s="8"/>
      <c r="DF1088" s="8"/>
      <c r="DG1088" s="8"/>
      <c r="DH1088" s="8"/>
      <c r="DI1088" s="8"/>
      <c r="DJ1088" s="8"/>
      <c r="DK1088" s="8"/>
      <c r="DL1088" s="8"/>
      <c r="DM1088" s="8"/>
      <c r="DN1088" s="8"/>
      <c r="DO1088" s="8"/>
      <c r="DP1088" s="8"/>
      <c r="DQ1088" s="8"/>
      <c r="DR1088" s="8"/>
      <c r="DS1088" s="8"/>
      <c r="DT1088" s="8"/>
      <c r="DU1088" s="8"/>
      <c r="DV1088" s="8"/>
      <c r="DW1088" s="8"/>
      <c r="DX1088" s="8"/>
      <c r="DY1088" s="8"/>
      <c r="DZ1088" s="8"/>
      <c r="EA1088" s="8"/>
      <c r="EB1088" s="8"/>
      <c r="EC1088" s="8"/>
      <c r="ED1088" s="8"/>
      <c r="EE1088" s="8"/>
      <c r="EF1088" s="8"/>
      <c r="EG1088" s="8"/>
      <c r="EH1088" s="8"/>
      <c r="EI1088" s="8"/>
      <c r="EJ1088" s="8"/>
      <c r="EK1088" s="8"/>
      <c r="EL1088" s="8"/>
      <c r="EM1088" s="8"/>
      <c r="EN1088" s="8"/>
      <c r="EO1088" s="8"/>
      <c r="EP1088" s="8"/>
      <c r="EQ1088" s="8"/>
      <c r="ER1088" s="8"/>
      <c r="ES1088" s="8"/>
      <c r="ET1088" s="8"/>
      <c r="EU1088" s="8"/>
      <c r="EV1088" s="8"/>
      <c r="EW1088" s="8"/>
      <c r="EX1088" s="8"/>
      <c r="EY1088" s="8"/>
      <c r="EZ1088" s="8"/>
      <c r="FA1088" s="8"/>
      <c r="FB1088" s="8"/>
      <c r="FC1088" s="8"/>
      <c r="FD1088" s="8"/>
      <c r="FE1088" s="8"/>
      <c r="FF1088" s="8"/>
      <c r="FG1088" s="8"/>
      <c r="FH1088" s="8"/>
      <c r="FI1088" s="8"/>
      <c r="FJ1088" s="8"/>
      <c r="FK1088" s="8"/>
      <c r="FL1088" s="8"/>
      <c r="FM1088" s="8"/>
      <c r="FN1088" s="8"/>
      <c r="FO1088" s="8"/>
      <c r="FP1088" s="8"/>
      <c r="FQ1088" s="8"/>
      <c r="FR1088" s="8"/>
      <c r="FS1088" s="8"/>
      <c r="FT1088" s="8"/>
      <c r="FU1088" s="8"/>
      <c r="FV1088" s="8"/>
      <c r="FW1088" s="8"/>
      <c r="FX1088" s="8"/>
      <c r="FY1088" s="8"/>
      <c r="FZ1088" s="8"/>
      <c r="GA1088" s="8"/>
      <c r="GB1088" s="8"/>
      <c r="GC1088" s="8"/>
      <c r="GD1088" s="8"/>
      <c r="GE1088" s="8"/>
      <c r="GF1088" s="8"/>
      <c r="GG1088" s="8"/>
      <c r="GH1088" s="8"/>
      <c r="GI1088" s="8"/>
      <c r="GJ1088" s="8"/>
      <c r="GK1088" s="8"/>
      <c r="GL1088" s="8"/>
      <c r="GM1088" s="8"/>
      <c r="GN1088" s="8"/>
      <c r="GO1088" s="8"/>
      <c r="GP1088" s="8"/>
      <c r="GQ1088" s="8"/>
      <c r="GR1088" s="8"/>
      <c r="GS1088" s="8"/>
      <c r="GT1088" s="8"/>
      <c r="GU1088" s="8"/>
      <c r="GV1088" s="8"/>
      <c r="GW1088" s="8"/>
      <c r="GX1088" s="8"/>
      <c r="GY1088" s="8"/>
      <c r="GZ1088" s="8"/>
      <c r="HA1088" s="8"/>
      <c r="HB1088" s="8"/>
      <c r="HC1088" s="8"/>
      <c r="HD1088" s="8"/>
      <c r="HE1088" s="8"/>
      <c r="HF1088" s="8"/>
      <c r="HG1088" s="8"/>
      <c r="HH1088" s="8"/>
      <c r="HI1088" s="8"/>
      <c r="HJ1088" s="8"/>
      <c r="HK1088" s="8"/>
      <c r="HL1088" s="8"/>
      <c r="HM1088" s="8"/>
      <c r="HN1088" s="8"/>
      <c r="HO1088" s="8"/>
      <c r="HP1088" s="8"/>
      <c r="HQ1088" s="8"/>
      <c r="HR1088" s="8"/>
      <c r="HS1088" s="8"/>
      <c r="HT1088" s="8"/>
      <c r="HU1088" s="8"/>
      <c r="HV1088" s="8"/>
      <c r="HW1088" s="8"/>
      <c r="HX1088" s="8"/>
      <c r="HY1088" s="8"/>
      <c r="HZ1088" s="8"/>
      <c r="IA1088" s="8"/>
      <c r="IB1088" s="8"/>
      <c r="IC1088" s="8"/>
      <c r="ID1088" s="8"/>
      <c r="IE1088" s="8"/>
      <c r="IF1088" s="8"/>
      <c r="IG1088" s="8"/>
      <c r="IH1088" s="8"/>
      <c r="II1088" s="8"/>
      <c r="IJ1088" s="8"/>
      <c r="IK1088" s="8"/>
      <c r="IL1088" s="8"/>
      <c r="IM1088" s="8"/>
      <c r="IN1088" s="8"/>
      <c r="IO1088" s="8"/>
    </row>
    <row r="1089" spans="2:249" s="8" customFormat="1" x14ac:dyDescent="0.2">
      <c r="B1089" s="138"/>
      <c r="C1089" s="62" t="s">
        <v>1871</v>
      </c>
      <c r="D1089" s="9" t="s">
        <v>238</v>
      </c>
      <c r="E1089" s="10" t="s">
        <v>7</v>
      </c>
      <c r="F1089" s="14" t="s">
        <v>28</v>
      </c>
      <c r="G1089" s="9" t="s">
        <v>66</v>
      </c>
      <c r="H1089" s="9"/>
      <c r="I1089" s="9"/>
      <c r="J1089" s="95">
        <v>2</v>
      </c>
    </row>
    <row r="1090" spans="2:249" s="8" customFormat="1" x14ac:dyDescent="0.2">
      <c r="B1090" s="138"/>
      <c r="C1090" s="172" t="s">
        <v>2750</v>
      </c>
      <c r="D1090" s="9" t="s">
        <v>50</v>
      </c>
      <c r="E1090" s="10" t="s">
        <v>224</v>
      </c>
      <c r="F1090" s="14" t="s">
        <v>28</v>
      </c>
      <c r="G1090" s="9" t="s">
        <v>147</v>
      </c>
      <c r="H1090" s="9"/>
      <c r="I1090" s="9" t="s">
        <v>740</v>
      </c>
      <c r="J1090" s="95">
        <v>3</v>
      </c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  <c r="DA1090" s="15"/>
      <c r="DB1090" s="15"/>
      <c r="DC1090" s="15"/>
      <c r="DD1090" s="15"/>
      <c r="DE1090" s="15"/>
      <c r="DF1090" s="15"/>
      <c r="DG1090" s="15"/>
      <c r="DH1090" s="15"/>
      <c r="DI1090" s="15"/>
      <c r="DJ1090" s="15"/>
      <c r="DK1090" s="15"/>
      <c r="DL1090" s="15"/>
      <c r="DM1090" s="15"/>
      <c r="DN1090" s="15"/>
      <c r="DO1090" s="15"/>
      <c r="DP1090" s="15"/>
      <c r="DQ1090" s="15"/>
      <c r="DR1090" s="15"/>
      <c r="DS1090" s="15"/>
      <c r="DT1090" s="15"/>
      <c r="DU1090" s="15"/>
      <c r="DV1090" s="15"/>
      <c r="DW1090" s="15"/>
      <c r="DX1090" s="15"/>
      <c r="DY1090" s="15"/>
      <c r="DZ1090" s="15"/>
      <c r="EA1090" s="15"/>
      <c r="EB1090" s="15"/>
      <c r="EC1090" s="15"/>
      <c r="ED1090" s="15"/>
      <c r="EE1090" s="15"/>
      <c r="EF1090" s="15"/>
      <c r="EG1090" s="15"/>
      <c r="EH1090" s="15"/>
      <c r="EI1090" s="15"/>
      <c r="EJ1090" s="15"/>
      <c r="EK1090" s="15"/>
      <c r="EL1090" s="15"/>
      <c r="EM1090" s="15"/>
      <c r="EN1090" s="15"/>
      <c r="EO1090" s="15"/>
      <c r="EP1090" s="15"/>
      <c r="EQ1090" s="15"/>
      <c r="ER1090" s="15"/>
      <c r="ES1090" s="15"/>
      <c r="ET1090" s="15"/>
      <c r="EU1090" s="15"/>
      <c r="EV1090" s="15"/>
      <c r="EW1090" s="15"/>
      <c r="EX1090" s="15"/>
      <c r="EY1090" s="15"/>
      <c r="EZ1090" s="15"/>
      <c r="FA1090" s="15"/>
      <c r="FB1090" s="15"/>
      <c r="FC1090" s="15"/>
      <c r="FD1090" s="15"/>
      <c r="FE1090" s="15"/>
      <c r="FF1090" s="15"/>
      <c r="FG1090" s="15"/>
      <c r="FH1090" s="15"/>
      <c r="FI1090" s="15"/>
      <c r="FJ1090" s="15"/>
      <c r="FK1090" s="15"/>
      <c r="FL1090" s="15"/>
      <c r="FM1090" s="15"/>
      <c r="FN1090" s="15"/>
      <c r="FO1090" s="15"/>
      <c r="FP1090" s="15"/>
      <c r="FQ1090" s="15"/>
      <c r="FR1090" s="15"/>
      <c r="FS1090" s="15"/>
      <c r="FT1090" s="15"/>
      <c r="FU1090" s="15"/>
      <c r="FV1090" s="15"/>
      <c r="FW1090" s="15"/>
      <c r="FX1090" s="15"/>
      <c r="FY1090" s="15"/>
      <c r="FZ1090" s="15"/>
      <c r="GA1090" s="15"/>
      <c r="GB1090" s="15"/>
      <c r="GC1090" s="15"/>
      <c r="GD1090" s="15"/>
      <c r="GE1090" s="15"/>
      <c r="GF1090" s="15"/>
      <c r="GG1090" s="15"/>
      <c r="GH1090" s="15"/>
      <c r="GI1090" s="15"/>
      <c r="GJ1090" s="15"/>
      <c r="GK1090" s="15"/>
      <c r="GL1090" s="15"/>
      <c r="GM1090" s="15"/>
      <c r="GN1090" s="15"/>
      <c r="GO1090" s="15"/>
      <c r="GP1090" s="15"/>
      <c r="GQ1090" s="15"/>
      <c r="GR1090" s="15"/>
      <c r="GS1090" s="15"/>
      <c r="GT1090" s="15"/>
      <c r="GU1090" s="15"/>
      <c r="GV1090" s="15"/>
      <c r="GW1090" s="15"/>
      <c r="GX1090" s="15"/>
      <c r="GY1090" s="15"/>
      <c r="GZ1090" s="15"/>
      <c r="HA1090" s="15"/>
      <c r="HB1090" s="15"/>
      <c r="HC1090" s="15"/>
      <c r="HD1090" s="15"/>
      <c r="HE1090" s="15"/>
      <c r="HF1090" s="15"/>
      <c r="HG1090" s="15"/>
      <c r="HH1090" s="15"/>
      <c r="HI1090" s="15"/>
      <c r="HJ1090" s="15"/>
      <c r="HK1090" s="15"/>
      <c r="HL1090" s="15"/>
      <c r="HM1090" s="15"/>
      <c r="HN1090" s="15"/>
      <c r="HO1090" s="15"/>
      <c r="HP1090" s="15"/>
      <c r="HQ1090" s="15"/>
      <c r="HR1090" s="15"/>
      <c r="HS1090" s="15"/>
      <c r="HT1090" s="15"/>
      <c r="HU1090" s="15"/>
      <c r="HV1090" s="15"/>
      <c r="HW1090" s="15"/>
      <c r="HX1090" s="15"/>
      <c r="HY1090" s="15"/>
      <c r="HZ1090" s="15"/>
      <c r="IA1090" s="15"/>
      <c r="IB1090" s="15"/>
      <c r="IC1090" s="15"/>
      <c r="ID1090" s="15"/>
      <c r="IE1090" s="15"/>
      <c r="IF1090" s="15"/>
      <c r="IG1090" s="15"/>
      <c r="IH1090" s="15"/>
      <c r="II1090" s="15"/>
      <c r="IJ1090" s="15"/>
      <c r="IK1090" s="15"/>
      <c r="IL1090" s="15"/>
      <c r="IM1090" s="15"/>
      <c r="IN1090" s="15"/>
      <c r="IO1090" s="15"/>
    </row>
    <row r="1091" spans="2:249" s="15" customFormat="1" x14ac:dyDescent="0.2">
      <c r="B1091" s="138"/>
      <c r="C1091" s="174" t="s">
        <v>2680</v>
      </c>
      <c r="D1091" s="9" t="s">
        <v>46</v>
      </c>
      <c r="E1091" s="10" t="s">
        <v>162</v>
      </c>
      <c r="F1091" s="14" t="s">
        <v>28</v>
      </c>
      <c r="G1091" s="9" t="s">
        <v>64</v>
      </c>
      <c r="H1091" s="9"/>
      <c r="I1091" s="9" t="s">
        <v>2867</v>
      </c>
      <c r="J1091" s="95">
        <v>2</v>
      </c>
    </row>
    <row r="1092" spans="2:249" s="15" customFormat="1" x14ac:dyDescent="0.2">
      <c r="B1092" s="138"/>
      <c r="C1092" s="158" t="s">
        <v>2022</v>
      </c>
      <c r="D1092" s="49" t="s">
        <v>228</v>
      </c>
      <c r="E1092" s="10" t="s">
        <v>79</v>
      </c>
      <c r="F1092" s="77" t="s">
        <v>28</v>
      </c>
      <c r="G1092" s="49" t="s">
        <v>205</v>
      </c>
      <c r="H1092" s="49" t="s">
        <v>552</v>
      </c>
      <c r="I1092" s="9" t="s">
        <v>2137</v>
      </c>
      <c r="J1092" s="95">
        <v>3</v>
      </c>
    </row>
    <row r="1093" spans="2:249" s="8" customFormat="1" ht="25.5" x14ac:dyDescent="0.2">
      <c r="B1093" s="138"/>
      <c r="C1093" s="62" t="s">
        <v>720</v>
      </c>
      <c r="D1093" s="9" t="s">
        <v>404</v>
      </c>
      <c r="E1093" s="10" t="s">
        <v>175</v>
      </c>
      <c r="F1093" s="77" t="s">
        <v>28</v>
      </c>
      <c r="G1093" s="49" t="s">
        <v>64</v>
      </c>
      <c r="H1093" s="9"/>
      <c r="I1093" s="9" t="s">
        <v>941</v>
      </c>
      <c r="J1093" s="95">
        <v>8</v>
      </c>
    </row>
    <row r="1094" spans="2:249" s="8" customFormat="1" x14ac:dyDescent="0.2">
      <c r="B1094" s="138"/>
      <c r="C1094" s="170" t="s">
        <v>720</v>
      </c>
      <c r="D1094" s="9" t="s">
        <v>404</v>
      </c>
      <c r="E1094" s="10" t="s">
        <v>140</v>
      </c>
      <c r="F1094" s="77" t="s">
        <v>28</v>
      </c>
      <c r="G1094" s="49" t="s">
        <v>64</v>
      </c>
      <c r="H1094" s="9" t="s">
        <v>552</v>
      </c>
      <c r="I1094" s="9"/>
      <c r="J1094" s="95">
        <v>5</v>
      </c>
    </row>
    <row r="1095" spans="2:249" s="8" customFormat="1" x14ac:dyDescent="0.2">
      <c r="B1095" s="138"/>
      <c r="C1095" s="62" t="s">
        <v>630</v>
      </c>
      <c r="D1095" s="49" t="s">
        <v>228</v>
      </c>
      <c r="E1095" s="10" t="s">
        <v>301</v>
      </c>
      <c r="F1095" s="77" t="s">
        <v>28</v>
      </c>
      <c r="G1095" s="49" t="s">
        <v>64</v>
      </c>
      <c r="H1095" s="49" t="s">
        <v>552</v>
      </c>
      <c r="I1095" s="9" t="s">
        <v>942</v>
      </c>
      <c r="J1095" s="95">
        <v>5</v>
      </c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5"/>
      <c r="DC1095" s="15"/>
      <c r="DD1095" s="15"/>
      <c r="DE1095" s="15"/>
      <c r="DF1095" s="15"/>
      <c r="DG1095" s="15"/>
      <c r="DH1095" s="15"/>
      <c r="DI1095" s="15"/>
      <c r="DJ1095" s="15"/>
      <c r="DK1095" s="15"/>
      <c r="DL1095" s="15"/>
      <c r="DM1095" s="15"/>
      <c r="DN1095" s="15"/>
      <c r="DO1095" s="15"/>
      <c r="DP1095" s="15"/>
      <c r="DQ1095" s="15"/>
      <c r="DR1095" s="15"/>
      <c r="DS1095" s="15"/>
      <c r="DT1095" s="15"/>
      <c r="DU1095" s="15"/>
      <c r="DV1095" s="15"/>
      <c r="DW1095" s="15"/>
      <c r="DX1095" s="15"/>
      <c r="DY1095" s="15"/>
      <c r="DZ1095" s="15"/>
      <c r="EA1095" s="15"/>
      <c r="EB1095" s="15"/>
      <c r="EC1095" s="15"/>
      <c r="ED1095" s="15"/>
      <c r="EE1095" s="15"/>
      <c r="EF1095" s="15"/>
      <c r="EG1095" s="15"/>
      <c r="EH1095" s="15"/>
      <c r="EI1095" s="15"/>
      <c r="EJ1095" s="15"/>
      <c r="EK1095" s="15"/>
      <c r="EL1095" s="15"/>
      <c r="EM1095" s="15"/>
      <c r="EN1095" s="15"/>
      <c r="EO1095" s="15"/>
      <c r="EP1095" s="15"/>
      <c r="EQ1095" s="15"/>
      <c r="ER1095" s="15"/>
      <c r="ES1095" s="15"/>
      <c r="ET1095" s="15"/>
      <c r="EU1095" s="15"/>
      <c r="EV1095" s="15"/>
      <c r="EW1095" s="15"/>
      <c r="EX1095" s="15"/>
      <c r="EY1095" s="15"/>
      <c r="EZ1095" s="15"/>
      <c r="FA1095" s="15"/>
      <c r="FB1095" s="15"/>
      <c r="FC1095" s="15"/>
      <c r="FD1095" s="15"/>
      <c r="FE1095" s="15"/>
      <c r="FF1095" s="15"/>
      <c r="FG1095" s="15"/>
      <c r="FH1095" s="15"/>
      <c r="FI1095" s="15"/>
      <c r="FJ1095" s="15"/>
      <c r="FK1095" s="15"/>
      <c r="FL1095" s="15"/>
      <c r="FM1095" s="15"/>
      <c r="FN1095" s="15"/>
      <c r="FO1095" s="15"/>
      <c r="FP1095" s="15"/>
      <c r="FQ1095" s="15"/>
      <c r="FR1095" s="15"/>
      <c r="FS1095" s="15"/>
      <c r="FT1095" s="15"/>
      <c r="FU1095" s="15"/>
      <c r="FV1095" s="15"/>
      <c r="FW1095" s="15"/>
      <c r="FX1095" s="15"/>
      <c r="FY1095" s="15"/>
      <c r="FZ1095" s="15"/>
      <c r="GA1095" s="15"/>
      <c r="GB1095" s="15"/>
      <c r="GC1095" s="15"/>
      <c r="GD1095" s="15"/>
      <c r="GE1095" s="15"/>
      <c r="GF1095" s="15"/>
      <c r="GG1095" s="15"/>
      <c r="GH1095" s="15"/>
      <c r="GI1095" s="15"/>
      <c r="GJ1095" s="15"/>
      <c r="GK1095" s="15"/>
      <c r="GL1095" s="15"/>
      <c r="GM1095" s="15"/>
      <c r="GN1095" s="15"/>
      <c r="GO1095" s="15"/>
      <c r="GP1095" s="15"/>
      <c r="GQ1095" s="15"/>
      <c r="GR1095" s="15"/>
      <c r="GS1095" s="15"/>
      <c r="GT1095" s="15"/>
      <c r="GU1095" s="15"/>
      <c r="GV1095" s="15"/>
      <c r="GW1095" s="15"/>
      <c r="GX1095" s="15"/>
      <c r="GY1095" s="15"/>
      <c r="GZ1095" s="15"/>
      <c r="HA1095" s="15"/>
      <c r="HB1095" s="15"/>
      <c r="HC1095" s="15"/>
      <c r="HD1095" s="15"/>
      <c r="HE1095" s="15"/>
      <c r="HF1095" s="15"/>
      <c r="HG1095" s="15"/>
      <c r="HH1095" s="15"/>
      <c r="HI1095" s="15"/>
      <c r="HJ1095" s="15"/>
      <c r="HK1095" s="15"/>
      <c r="HL1095" s="15"/>
      <c r="HM1095" s="15"/>
      <c r="HN1095" s="15"/>
      <c r="HO1095" s="15"/>
      <c r="HP1095" s="15"/>
      <c r="HQ1095" s="15"/>
      <c r="HR1095" s="15"/>
      <c r="HS1095" s="15"/>
      <c r="HT1095" s="15"/>
      <c r="HU1095" s="15"/>
      <c r="HV1095" s="15"/>
      <c r="HW1095" s="15"/>
      <c r="HX1095" s="15"/>
      <c r="HY1095" s="15"/>
      <c r="HZ1095" s="15"/>
      <c r="IA1095" s="15"/>
      <c r="IB1095" s="15"/>
      <c r="IC1095" s="15"/>
      <c r="ID1095" s="15"/>
      <c r="IE1095" s="15"/>
      <c r="IF1095" s="15"/>
      <c r="IG1095" s="15"/>
      <c r="IH1095" s="15"/>
      <c r="II1095" s="15"/>
      <c r="IJ1095" s="15"/>
      <c r="IK1095" s="15"/>
      <c r="IL1095" s="15"/>
      <c r="IM1095" s="15"/>
      <c r="IN1095" s="15"/>
      <c r="IO1095" s="15"/>
    </row>
    <row r="1096" spans="2:249" s="15" customFormat="1" x14ac:dyDescent="0.2">
      <c r="B1096" s="138"/>
      <c r="C1096" s="62" t="s">
        <v>629</v>
      </c>
      <c r="D1096" s="49" t="s">
        <v>228</v>
      </c>
      <c r="E1096" s="10" t="s">
        <v>202</v>
      </c>
      <c r="F1096" s="77" t="s">
        <v>28</v>
      </c>
      <c r="G1096" s="49" t="s">
        <v>209</v>
      </c>
      <c r="H1096" s="49" t="s">
        <v>552</v>
      </c>
      <c r="I1096" s="9" t="s">
        <v>944</v>
      </c>
      <c r="J1096" s="95">
        <v>3</v>
      </c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  <c r="BY1096" s="8"/>
      <c r="BZ1096" s="8"/>
      <c r="CA1096" s="8"/>
      <c r="CB1096" s="8"/>
      <c r="CC1096" s="8"/>
      <c r="CD1096" s="8"/>
      <c r="CE1096" s="8"/>
      <c r="CF1096" s="8"/>
      <c r="CG1096" s="8"/>
      <c r="CH1096" s="8"/>
      <c r="CI1096" s="8"/>
      <c r="CJ1096" s="8"/>
      <c r="CK1096" s="8"/>
      <c r="CL1096" s="8"/>
      <c r="CM1096" s="8"/>
      <c r="CN1096" s="8"/>
      <c r="CO1096" s="8"/>
      <c r="CP1096" s="8"/>
      <c r="CQ1096" s="8"/>
      <c r="CR1096" s="8"/>
      <c r="CS1096" s="8"/>
      <c r="CT1096" s="8"/>
      <c r="CU1096" s="8"/>
      <c r="CV1096" s="8"/>
      <c r="CW1096" s="8"/>
      <c r="CX1096" s="8"/>
      <c r="CY1096" s="8"/>
      <c r="CZ1096" s="8"/>
      <c r="DA1096" s="8"/>
      <c r="DB1096" s="8"/>
      <c r="DC1096" s="8"/>
      <c r="DD1096" s="8"/>
      <c r="DE1096" s="8"/>
      <c r="DF1096" s="8"/>
      <c r="DG1096" s="8"/>
      <c r="DH1096" s="8"/>
      <c r="DI1096" s="8"/>
      <c r="DJ1096" s="8"/>
      <c r="DK1096" s="8"/>
      <c r="DL1096" s="8"/>
      <c r="DM1096" s="8"/>
      <c r="DN1096" s="8"/>
      <c r="DO1096" s="8"/>
      <c r="DP1096" s="8"/>
      <c r="DQ1096" s="8"/>
      <c r="DR1096" s="8"/>
      <c r="DS1096" s="8"/>
      <c r="DT1096" s="8"/>
      <c r="DU1096" s="8"/>
      <c r="DV1096" s="8"/>
      <c r="DW1096" s="8"/>
      <c r="DX1096" s="8"/>
      <c r="DY1096" s="8"/>
      <c r="DZ1096" s="8"/>
      <c r="EA1096" s="8"/>
      <c r="EB1096" s="8"/>
      <c r="EC1096" s="8"/>
      <c r="ED1096" s="8"/>
      <c r="EE1096" s="8"/>
      <c r="EF1096" s="8"/>
      <c r="EG1096" s="8"/>
      <c r="EH1096" s="8"/>
      <c r="EI1096" s="8"/>
      <c r="EJ1096" s="8"/>
      <c r="EK1096" s="8"/>
      <c r="EL1096" s="8"/>
      <c r="EM1096" s="8"/>
      <c r="EN1096" s="8"/>
      <c r="EO1096" s="8"/>
      <c r="EP1096" s="8"/>
      <c r="EQ1096" s="8"/>
      <c r="ER1096" s="8"/>
      <c r="ES1096" s="8"/>
      <c r="ET1096" s="8"/>
      <c r="EU1096" s="8"/>
      <c r="EV1096" s="8"/>
      <c r="EW1096" s="8"/>
      <c r="EX1096" s="8"/>
      <c r="EY1096" s="8"/>
      <c r="EZ1096" s="8"/>
      <c r="FA1096" s="8"/>
      <c r="FB1096" s="8"/>
      <c r="FC1096" s="8"/>
      <c r="FD1096" s="8"/>
      <c r="FE1096" s="8"/>
      <c r="FF1096" s="8"/>
      <c r="FG1096" s="8"/>
      <c r="FH1096" s="8"/>
      <c r="FI1096" s="8"/>
      <c r="FJ1096" s="8"/>
      <c r="FK1096" s="8"/>
      <c r="FL1096" s="8"/>
      <c r="FM1096" s="8"/>
      <c r="FN1096" s="8"/>
      <c r="FO1096" s="8"/>
      <c r="FP1096" s="8"/>
      <c r="FQ1096" s="8"/>
      <c r="FR1096" s="8"/>
      <c r="FS1096" s="8"/>
      <c r="FT1096" s="8"/>
      <c r="FU1096" s="8"/>
      <c r="FV1096" s="8"/>
      <c r="FW1096" s="8"/>
      <c r="FX1096" s="8"/>
      <c r="FY1096" s="8"/>
      <c r="FZ1096" s="8"/>
      <c r="GA1096" s="8"/>
      <c r="GB1096" s="8"/>
      <c r="GC1096" s="8"/>
      <c r="GD1096" s="8"/>
      <c r="GE1096" s="8"/>
      <c r="GF1096" s="8"/>
      <c r="GG1096" s="8"/>
      <c r="GH1096" s="8"/>
      <c r="GI1096" s="8"/>
      <c r="GJ1096" s="8"/>
      <c r="GK1096" s="8"/>
      <c r="GL1096" s="8"/>
      <c r="GM1096" s="8"/>
      <c r="GN1096" s="8"/>
      <c r="GO1096" s="8"/>
      <c r="GP1096" s="8"/>
      <c r="GQ1096" s="8"/>
      <c r="GR1096" s="8"/>
      <c r="GS1096" s="8"/>
      <c r="GT1096" s="8"/>
      <c r="GU1096" s="8"/>
      <c r="GV1096" s="8"/>
      <c r="GW1096" s="8"/>
      <c r="GX1096" s="8"/>
      <c r="GY1096" s="8"/>
      <c r="GZ1096" s="8"/>
      <c r="HA1096" s="8"/>
      <c r="HB1096" s="8"/>
      <c r="HC1096" s="8"/>
      <c r="HD1096" s="8"/>
      <c r="HE1096" s="8"/>
      <c r="HF1096" s="8"/>
      <c r="HG1096" s="8"/>
      <c r="HH1096" s="8"/>
      <c r="HI1096" s="8"/>
      <c r="HJ1096" s="8"/>
      <c r="HK1096" s="8"/>
      <c r="HL1096" s="8"/>
      <c r="HM1096" s="8"/>
      <c r="HN1096" s="8"/>
      <c r="HO1096" s="8"/>
      <c r="HP1096" s="8"/>
      <c r="HQ1096" s="8"/>
      <c r="HR1096" s="8"/>
      <c r="HS1096" s="8"/>
      <c r="HT1096" s="8"/>
      <c r="HU1096" s="8"/>
      <c r="HV1096" s="8"/>
      <c r="HW1096" s="8"/>
      <c r="HX1096" s="8"/>
      <c r="HY1096" s="8"/>
      <c r="HZ1096" s="8"/>
      <c r="IA1096" s="8"/>
      <c r="IB1096" s="8"/>
      <c r="IC1096" s="8"/>
      <c r="ID1096" s="8"/>
      <c r="IE1096" s="8"/>
      <c r="IF1096" s="8"/>
      <c r="IG1096" s="8"/>
      <c r="IH1096" s="8"/>
      <c r="II1096" s="8"/>
      <c r="IJ1096" s="8"/>
      <c r="IK1096" s="8"/>
      <c r="IL1096" s="8"/>
      <c r="IM1096" s="8"/>
      <c r="IN1096" s="8"/>
      <c r="IO1096" s="8"/>
    </row>
    <row r="1097" spans="2:249" s="15" customFormat="1" x14ac:dyDescent="0.2">
      <c r="B1097" s="138"/>
      <c r="C1097" s="174" t="s">
        <v>2730</v>
      </c>
      <c r="D1097" s="9" t="s">
        <v>50</v>
      </c>
      <c r="E1097" s="10" t="s">
        <v>182</v>
      </c>
      <c r="F1097" s="77" t="s">
        <v>28</v>
      </c>
      <c r="G1097" s="49" t="s">
        <v>64</v>
      </c>
      <c r="H1097" s="49" t="s">
        <v>552</v>
      </c>
      <c r="I1097" s="9"/>
      <c r="J1097" s="95">
        <v>2</v>
      </c>
    </row>
    <row r="1098" spans="2:249" s="15" customFormat="1" x14ac:dyDescent="0.2">
      <c r="B1098" s="138"/>
      <c r="C1098" s="56" t="s">
        <v>1736</v>
      </c>
      <c r="D1098" s="9" t="s">
        <v>70</v>
      </c>
      <c r="E1098" s="10" t="s">
        <v>231</v>
      </c>
      <c r="F1098" s="14" t="s">
        <v>28</v>
      </c>
      <c r="G1098" s="9" t="s">
        <v>66</v>
      </c>
      <c r="H1098" s="9"/>
      <c r="I1098" s="9"/>
      <c r="J1098" s="95">
        <v>3</v>
      </c>
    </row>
    <row r="1099" spans="2:249" x14ac:dyDescent="0.2">
      <c r="B1099" s="138"/>
      <c r="C1099" s="56" t="s">
        <v>2013</v>
      </c>
      <c r="D1099" s="9" t="s">
        <v>52</v>
      </c>
      <c r="E1099" s="10" t="s">
        <v>169</v>
      </c>
      <c r="F1099" s="14" t="s">
        <v>28</v>
      </c>
      <c r="G1099" s="9" t="s">
        <v>57</v>
      </c>
      <c r="H1099" s="9"/>
      <c r="I1099" s="9"/>
      <c r="J1099" s="95">
        <v>2</v>
      </c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5"/>
      <c r="DE1099" s="15"/>
      <c r="DF1099" s="15"/>
      <c r="DG1099" s="15"/>
      <c r="DH1099" s="15"/>
      <c r="DI1099" s="15"/>
      <c r="DJ1099" s="15"/>
      <c r="DK1099" s="15"/>
      <c r="DL1099" s="15"/>
      <c r="DM1099" s="15"/>
      <c r="DN1099" s="15"/>
      <c r="DO1099" s="15"/>
      <c r="DP1099" s="15"/>
      <c r="DQ1099" s="15"/>
      <c r="DR1099" s="15"/>
      <c r="DS1099" s="15"/>
      <c r="DT1099" s="15"/>
      <c r="DU1099" s="15"/>
      <c r="DV1099" s="15"/>
      <c r="DW1099" s="15"/>
      <c r="DX1099" s="15"/>
      <c r="DY1099" s="15"/>
      <c r="DZ1099" s="15"/>
      <c r="EA1099" s="15"/>
      <c r="EB1099" s="15"/>
      <c r="EC1099" s="15"/>
      <c r="ED1099" s="15"/>
      <c r="EE1099" s="15"/>
      <c r="EF1099" s="15"/>
      <c r="EG1099" s="15"/>
      <c r="EH1099" s="15"/>
      <c r="EI1099" s="15"/>
      <c r="EJ1099" s="15"/>
      <c r="EK1099" s="15"/>
      <c r="EL1099" s="15"/>
      <c r="EM1099" s="15"/>
      <c r="EN1099" s="15"/>
      <c r="EO1099" s="15"/>
      <c r="EP1099" s="15"/>
      <c r="EQ1099" s="15"/>
      <c r="ER1099" s="15"/>
      <c r="ES1099" s="15"/>
      <c r="ET1099" s="15"/>
      <c r="EU1099" s="15"/>
      <c r="EV1099" s="15"/>
      <c r="EW1099" s="15"/>
      <c r="EX1099" s="15"/>
      <c r="EY1099" s="15"/>
      <c r="EZ1099" s="15"/>
      <c r="FA1099" s="15"/>
      <c r="FB1099" s="15"/>
      <c r="FC1099" s="15"/>
      <c r="FD1099" s="15"/>
      <c r="FE1099" s="15"/>
      <c r="FF1099" s="15"/>
      <c r="FG1099" s="15"/>
      <c r="FH1099" s="15"/>
      <c r="FI1099" s="15"/>
      <c r="FJ1099" s="15"/>
      <c r="FK1099" s="15"/>
      <c r="FL1099" s="15"/>
      <c r="FM1099" s="15"/>
      <c r="FN1099" s="15"/>
      <c r="FO1099" s="15"/>
      <c r="FP1099" s="15"/>
      <c r="FQ1099" s="15"/>
      <c r="FR1099" s="15"/>
      <c r="FS1099" s="15"/>
      <c r="FT1099" s="15"/>
      <c r="FU1099" s="15"/>
      <c r="FV1099" s="15"/>
      <c r="FW1099" s="15"/>
      <c r="FX1099" s="15"/>
      <c r="FY1099" s="15"/>
      <c r="FZ1099" s="15"/>
      <c r="GA1099" s="15"/>
      <c r="GB1099" s="15"/>
      <c r="GC1099" s="15"/>
      <c r="GD1099" s="15"/>
      <c r="GE1099" s="15"/>
      <c r="GF1099" s="15"/>
      <c r="GG1099" s="15"/>
      <c r="GH1099" s="15"/>
      <c r="GI1099" s="15"/>
      <c r="GJ1099" s="15"/>
      <c r="GK1099" s="15"/>
      <c r="GL1099" s="15"/>
      <c r="GM1099" s="15"/>
      <c r="GN1099" s="15"/>
      <c r="GO1099" s="15"/>
      <c r="GP1099" s="15"/>
      <c r="GQ1099" s="15"/>
      <c r="GR1099" s="15"/>
      <c r="GS1099" s="15"/>
      <c r="GT1099" s="15"/>
      <c r="GU1099" s="15"/>
      <c r="GV1099" s="15"/>
      <c r="GW1099" s="15"/>
      <c r="GX1099" s="15"/>
      <c r="GY1099" s="15"/>
      <c r="GZ1099" s="15"/>
      <c r="HA1099" s="15"/>
      <c r="HB1099" s="15"/>
      <c r="HC1099" s="15"/>
      <c r="HD1099" s="15"/>
      <c r="HE1099" s="15"/>
      <c r="HF1099" s="15"/>
      <c r="HG1099" s="15"/>
      <c r="HH1099" s="15"/>
      <c r="HI1099" s="15"/>
      <c r="HJ1099" s="15"/>
      <c r="HK1099" s="15"/>
      <c r="HL1099" s="15"/>
      <c r="HM1099" s="15"/>
      <c r="HN1099" s="15"/>
      <c r="HO1099" s="15"/>
      <c r="HP1099" s="15"/>
      <c r="HQ1099" s="15"/>
      <c r="HR1099" s="15"/>
      <c r="HS1099" s="15"/>
      <c r="HT1099" s="15"/>
      <c r="HU1099" s="15"/>
      <c r="HV1099" s="15"/>
      <c r="HW1099" s="15"/>
      <c r="HX1099" s="15"/>
      <c r="HY1099" s="15"/>
      <c r="HZ1099" s="15"/>
      <c r="IA1099" s="15"/>
      <c r="IB1099" s="15"/>
      <c r="IC1099" s="15"/>
      <c r="ID1099" s="15"/>
      <c r="IE1099" s="15"/>
      <c r="IF1099" s="15"/>
      <c r="IG1099" s="15"/>
      <c r="IH1099" s="15"/>
      <c r="II1099" s="15"/>
      <c r="IJ1099" s="15"/>
      <c r="IK1099" s="15"/>
      <c r="IL1099" s="15"/>
      <c r="IM1099" s="15"/>
      <c r="IN1099" s="15"/>
      <c r="IO1099" s="15"/>
    </row>
    <row r="1100" spans="2:249" s="8" customFormat="1" x14ac:dyDescent="0.2">
      <c r="B1100" s="138"/>
      <c r="C1100" s="117" t="s">
        <v>2371</v>
      </c>
      <c r="D1100" s="9" t="s">
        <v>228</v>
      </c>
      <c r="E1100" s="10" t="s">
        <v>83</v>
      </c>
      <c r="F1100" s="14" t="s">
        <v>28</v>
      </c>
      <c r="G1100" s="9" t="s">
        <v>66</v>
      </c>
      <c r="H1100" s="9" t="s">
        <v>552</v>
      </c>
      <c r="I1100" s="9" t="s">
        <v>752</v>
      </c>
      <c r="J1100" s="95">
        <v>20</v>
      </c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5"/>
      <c r="DC1100" s="15"/>
      <c r="DD1100" s="15"/>
      <c r="DE1100" s="15"/>
      <c r="DF1100" s="15"/>
      <c r="DG1100" s="15"/>
      <c r="DH1100" s="15"/>
      <c r="DI1100" s="15"/>
      <c r="DJ1100" s="15"/>
      <c r="DK1100" s="15"/>
      <c r="DL1100" s="15"/>
      <c r="DM1100" s="15"/>
      <c r="DN1100" s="15"/>
      <c r="DO1100" s="15"/>
      <c r="DP1100" s="15"/>
      <c r="DQ1100" s="15"/>
      <c r="DR1100" s="15"/>
      <c r="DS1100" s="15"/>
      <c r="DT1100" s="15"/>
      <c r="DU1100" s="15"/>
      <c r="DV1100" s="15"/>
      <c r="DW1100" s="15"/>
      <c r="DX1100" s="15"/>
      <c r="DY1100" s="15"/>
      <c r="DZ1100" s="15"/>
      <c r="EA1100" s="15"/>
      <c r="EB1100" s="15"/>
      <c r="EC1100" s="15"/>
      <c r="ED1100" s="15"/>
      <c r="EE1100" s="15"/>
      <c r="EF1100" s="15"/>
      <c r="EG1100" s="15"/>
      <c r="EH1100" s="15"/>
      <c r="EI1100" s="15"/>
      <c r="EJ1100" s="15"/>
      <c r="EK1100" s="15"/>
      <c r="EL1100" s="15"/>
      <c r="EM1100" s="15"/>
      <c r="EN1100" s="15"/>
      <c r="EO1100" s="15"/>
      <c r="EP1100" s="15"/>
      <c r="EQ1100" s="15"/>
      <c r="ER1100" s="15"/>
      <c r="ES1100" s="15"/>
      <c r="ET1100" s="15"/>
      <c r="EU1100" s="15"/>
      <c r="EV1100" s="15"/>
      <c r="EW1100" s="15"/>
      <c r="EX1100" s="15"/>
      <c r="EY1100" s="15"/>
      <c r="EZ1100" s="15"/>
      <c r="FA1100" s="15"/>
      <c r="FB1100" s="15"/>
      <c r="FC1100" s="15"/>
      <c r="FD1100" s="15"/>
      <c r="FE1100" s="15"/>
      <c r="FF1100" s="15"/>
      <c r="FG1100" s="15"/>
      <c r="FH1100" s="15"/>
      <c r="FI1100" s="15"/>
      <c r="FJ1100" s="15"/>
      <c r="FK1100" s="15"/>
      <c r="FL1100" s="15"/>
      <c r="FM1100" s="15"/>
      <c r="FN1100" s="15"/>
      <c r="FO1100" s="15"/>
      <c r="FP1100" s="15"/>
      <c r="FQ1100" s="15"/>
      <c r="FR1100" s="15"/>
      <c r="FS1100" s="15"/>
      <c r="FT1100" s="15"/>
      <c r="FU1100" s="15"/>
      <c r="FV1100" s="15"/>
      <c r="FW1100" s="15"/>
      <c r="FX1100" s="15"/>
      <c r="FY1100" s="15"/>
      <c r="FZ1100" s="15"/>
      <c r="GA1100" s="15"/>
      <c r="GB1100" s="15"/>
      <c r="GC1100" s="15"/>
      <c r="GD1100" s="15"/>
      <c r="GE1100" s="15"/>
      <c r="GF1100" s="15"/>
      <c r="GG1100" s="15"/>
      <c r="GH1100" s="15"/>
      <c r="GI1100" s="15"/>
      <c r="GJ1100" s="15"/>
      <c r="GK1100" s="15"/>
      <c r="GL1100" s="15"/>
      <c r="GM1100" s="15"/>
      <c r="GN1100" s="15"/>
      <c r="GO1100" s="15"/>
      <c r="GP1100" s="15"/>
      <c r="GQ1100" s="15"/>
      <c r="GR1100" s="15"/>
      <c r="GS1100" s="15"/>
      <c r="GT1100" s="15"/>
      <c r="GU1100" s="15"/>
      <c r="GV1100" s="15"/>
      <c r="GW1100" s="15"/>
      <c r="GX1100" s="15"/>
      <c r="GY1100" s="15"/>
      <c r="GZ1100" s="15"/>
      <c r="HA1100" s="15"/>
      <c r="HB1100" s="15"/>
      <c r="HC1100" s="15"/>
      <c r="HD1100" s="15"/>
      <c r="HE1100" s="15"/>
      <c r="HF1100" s="15"/>
      <c r="HG1100" s="15"/>
      <c r="HH1100" s="15"/>
      <c r="HI1100" s="15"/>
      <c r="HJ1100" s="15"/>
      <c r="HK1100" s="15"/>
      <c r="HL1100" s="15"/>
      <c r="HM1100" s="15"/>
      <c r="HN1100" s="15"/>
      <c r="HO1100" s="15"/>
      <c r="HP1100" s="15"/>
      <c r="HQ1100" s="15"/>
      <c r="HR1100" s="15"/>
      <c r="HS1100" s="15"/>
      <c r="HT1100" s="15"/>
      <c r="HU1100" s="15"/>
      <c r="HV1100" s="15"/>
      <c r="HW1100" s="15"/>
      <c r="HX1100" s="15"/>
      <c r="HY1100" s="15"/>
      <c r="HZ1100" s="15"/>
      <c r="IA1100" s="15"/>
      <c r="IB1100" s="15"/>
      <c r="IC1100" s="15"/>
      <c r="ID1100" s="15"/>
      <c r="IE1100" s="15"/>
      <c r="IF1100" s="15"/>
      <c r="IG1100" s="15"/>
      <c r="IH1100" s="15"/>
      <c r="II1100" s="15"/>
      <c r="IJ1100" s="15"/>
      <c r="IK1100" s="15"/>
      <c r="IL1100" s="15"/>
      <c r="IM1100" s="15"/>
      <c r="IN1100" s="15"/>
      <c r="IO1100" s="15"/>
    </row>
    <row r="1101" spans="2:249" s="8" customFormat="1" x14ac:dyDescent="0.2">
      <c r="B1101" s="138"/>
      <c r="C1101" s="56" t="s">
        <v>1446</v>
      </c>
      <c r="D1101" s="9" t="s">
        <v>228</v>
      </c>
      <c r="E1101" s="10" t="s">
        <v>138</v>
      </c>
      <c r="F1101" s="14" t="s">
        <v>28</v>
      </c>
      <c r="G1101" s="9" t="s">
        <v>209</v>
      </c>
      <c r="H1101" s="9" t="s">
        <v>552</v>
      </c>
      <c r="I1101" s="9" t="s">
        <v>801</v>
      </c>
      <c r="J1101" s="95">
        <v>15</v>
      </c>
    </row>
    <row r="1102" spans="2:249" s="8" customFormat="1" x14ac:dyDescent="0.2">
      <c r="B1102" s="138"/>
      <c r="C1102" s="62" t="s">
        <v>1445</v>
      </c>
      <c r="D1102" s="9" t="s">
        <v>228</v>
      </c>
      <c r="E1102" s="10" t="s">
        <v>249</v>
      </c>
      <c r="F1102" s="14" t="s">
        <v>28</v>
      </c>
      <c r="G1102" s="9" t="s">
        <v>66</v>
      </c>
      <c r="H1102" s="9" t="s">
        <v>552</v>
      </c>
      <c r="I1102" s="9"/>
      <c r="J1102" s="95">
        <v>15</v>
      </c>
    </row>
    <row r="1103" spans="2:249" s="15" customFormat="1" x14ac:dyDescent="0.2">
      <c r="B1103" s="138"/>
      <c r="C1103" s="62" t="s">
        <v>1000</v>
      </c>
      <c r="D1103" s="49" t="s">
        <v>65</v>
      </c>
      <c r="E1103" s="16" t="s">
        <v>172</v>
      </c>
      <c r="F1103" s="77" t="s">
        <v>28</v>
      </c>
      <c r="G1103" s="49" t="s">
        <v>66</v>
      </c>
      <c r="H1103" s="49"/>
      <c r="I1103" s="9" t="s">
        <v>1001</v>
      </c>
      <c r="J1103" s="95">
        <v>4</v>
      </c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  <c r="CC1103" s="8"/>
      <c r="CD1103" s="8"/>
      <c r="CE1103" s="8"/>
      <c r="CF1103" s="8"/>
      <c r="CG1103" s="8"/>
      <c r="CH1103" s="8"/>
      <c r="CI1103" s="8"/>
      <c r="CJ1103" s="8"/>
      <c r="CK1103" s="8"/>
      <c r="CL1103" s="8"/>
      <c r="CM1103" s="8"/>
      <c r="CN1103" s="8"/>
      <c r="CO1103" s="8"/>
      <c r="CP1103" s="8"/>
      <c r="CQ1103" s="8"/>
      <c r="CR1103" s="8"/>
      <c r="CS1103" s="8"/>
      <c r="CT1103" s="8"/>
      <c r="CU1103" s="8"/>
      <c r="CV1103" s="8"/>
      <c r="CW1103" s="8"/>
      <c r="CX1103" s="8"/>
      <c r="CY1103" s="8"/>
      <c r="CZ1103" s="8"/>
      <c r="DA1103" s="8"/>
      <c r="DB1103" s="8"/>
      <c r="DC1103" s="8"/>
      <c r="DD1103" s="8"/>
      <c r="DE1103" s="8"/>
      <c r="DF1103" s="8"/>
      <c r="DG1103" s="8"/>
      <c r="DH1103" s="8"/>
      <c r="DI1103" s="8"/>
      <c r="DJ1103" s="8"/>
      <c r="DK1103" s="8"/>
      <c r="DL1103" s="8"/>
      <c r="DM1103" s="8"/>
      <c r="DN1103" s="8"/>
      <c r="DO1103" s="8"/>
      <c r="DP1103" s="8"/>
      <c r="DQ1103" s="8"/>
      <c r="DR1103" s="8"/>
      <c r="DS1103" s="8"/>
      <c r="DT1103" s="8"/>
      <c r="DU1103" s="8"/>
      <c r="DV1103" s="8"/>
      <c r="DW1103" s="8"/>
      <c r="DX1103" s="8"/>
      <c r="DY1103" s="8"/>
      <c r="DZ1103" s="8"/>
      <c r="EA1103" s="8"/>
      <c r="EB1103" s="8"/>
      <c r="EC1103" s="8"/>
      <c r="ED1103" s="8"/>
      <c r="EE1103" s="8"/>
      <c r="EF1103" s="8"/>
      <c r="EG1103" s="8"/>
      <c r="EH1103" s="8"/>
      <c r="EI1103" s="8"/>
      <c r="EJ1103" s="8"/>
      <c r="EK1103" s="8"/>
      <c r="EL1103" s="8"/>
      <c r="EM1103" s="8"/>
      <c r="EN1103" s="8"/>
      <c r="EO1103" s="8"/>
      <c r="EP1103" s="8"/>
      <c r="EQ1103" s="8"/>
      <c r="ER1103" s="8"/>
      <c r="ES1103" s="8"/>
      <c r="ET1103" s="8"/>
      <c r="EU1103" s="8"/>
      <c r="EV1103" s="8"/>
      <c r="EW1103" s="8"/>
      <c r="EX1103" s="8"/>
      <c r="EY1103" s="8"/>
      <c r="EZ1103" s="8"/>
      <c r="FA1103" s="8"/>
      <c r="FB1103" s="8"/>
      <c r="FC1103" s="8"/>
      <c r="FD1103" s="8"/>
      <c r="FE1103" s="8"/>
      <c r="FF1103" s="8"/>
      <c r="FG1103" s="8"/>
      <c r="FH1103" s="8"/>
      <c r="FI1103" s="8"/>
      <c r="FJ1103" s="8"/>
      <c r="FK1103" s="8"/>
      <c r="FL1103" s="8"/>
      <c r="FM1103" s="8"/>
      <c r="FN1103" s="8"/>
      <c r="FO1103" s="8"/>
      <c r="FP1103" s="8"/>
      <c r="FQ1103" s="8"/>
      <c r="FR1103" s="8"/>
      <c r="FS1103" s="8"/>
      <c r="FT1103" s="8"/>
      <c r="FU1103" s="8"/>
      <c r="FV1103" s="8"/>
      <c r="FW1103" s="8"/>
      <c r="FX1103" s="8"/>
      <c r="FY1103" s="8"/>
      <c r="FZ1103" s="8"/>
      <c r="GA1103" s="8"/>
      <c r="GB1103" s="8"/>
      <c r="GC1103" s="8"/>
      <c r="GD1103" s="8"/>
      <c r="GE1103" s="8"/>
      <c r="GF1103" s="8"/>
      <c r="GG1103" s="8"/>
      <c r="GH1103" s="8"/>
      <c r="GI1103" s="8"/>
      <c r="GJ1103" s="8"/>
      <c r="GK1103" s="8"/>
      <c r="GL1103" s="8"/>
      <c r="GM1103" s="8"/>
      <c r="GN1103" s="8"/>
      <c r="GO1103" s="8"/>
      <c r="GP1103" s="8"/>
      <c r="GQ1103" s="8"/>
      <c r="GR1103" s="8"/>
      <c r="GS1103" s="8"/>
      <c r="GT1103" s="8"/>
      <c r="GU1103" s="8"/>
      <c r="GV1103" s="8"/>
      <c r="GW1103" s="8"/>
      <c r="GX1103" s="8"/>
      <c r="GY1103" s="8"/>
      <c r="GZ1103" s="8"/>
      <c r="HA1103" s="8"/>
      <c r="HB1103" s="8"/>
      <c r="HC1103" s="8"/>
      <c r="HD1103" s="8"/>
      <c r="HE1103" s="8"/>
      <c r="HF1103" s="8"/>
      <c r="HG1103" s="8"/>
      <c r="HH1103" s="8"/>
      <c r="HI1103" s="8"/>
      <c r="HJ1103" s="8"/>
      <c r="HK1103" s="8"/>
      <c r="HL1103" s="8"/>
      <c r="HM1103" s="8"/>
      <c r="HN1103" s="8"/>
      <c r="HO1103" s="8"/>
      <c r="HP1103" s="8"/>
      <c r="HQ1103" s="8"/>
      <c r="HR1103" s="8"/>
      <c r="HS1103" s="8"/>
      <c r="HT1103" s="8"/>
      <c r="HU1103" s="8"/>
      <c r="HV1103" s="8"/>
      <c r="HW1103" s="8"/>
      <c r="HX1103" s="8"/>
      <c r="HY1103" s="8"/>
      <c r="HZ1103" s="8"/>
      <c r="IA1103" s="8"/>
      <c r="IB1103" s="8"/>
      <c r="IC1103" s="8"/>
      <c r="ID1103" s="8"/>
      <c r="IE1103" s="8"/>
      <c r="IF1103" s="8"/>
      <c r="IG1103" s="8"/>
      <c r="IH1103" s="8"/>
      <c r="II1103" s="8"/>
      <c r="IJ1103" s="8"/>
      <c r="IK1103" s="8"/>
      <c r="IL1103" s="8"/>
      <c r="IM1103" s="8"/>
      <c r="IN1103" s="8"/>
      <c r="IO1103" s="8"/>
    </row>
    <row r="1104" spans="2:249" s="8" customFormat="1" x14ac:dyDescent="0.2">
      <c r="B1104" s="138"/>
      <c r="C1104" s="62" t="s">
        <v>2213</v>
      </c>
      <c r="D1104" s="49" t="s">
        <v>65</v>
      </c>
      <c r="E1104" s="10" t="s">
        <v>302</v>
      </c>
      <c r="F1104" s="77" t="s">
        <v>28</v>
      </c>
      <c r="G1104" s="49" t="s">
        <v>66</v>
      </c>
      <c r="H1104" s="9" t="s">
        <v>552</v>
      </c>
      <c r="I1104" s="9" t="s">
        <v>740</v>
      </c>
      <c r="J1104" s="95">
        <v>10</v>
      </c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5"/>
      <c r="DC1104" s="15"/>
      <c r="DD1104" s="15"/>
      <c r="DE1104" s="15"/>
      <c r="DF1104" s="15"/>
      <c r="DG1104" s="15"/>
      <c r="DH1104" s="15"/>
      <c r="DI1104" s="15"/>
      <c r="DJ1104" s="15"/>
      <c r="DK1104" s="15"/>
      <c r="DL1104" s="15"/>
      <c r="DM1104" s="15"/>
      <c r="DN1104" s="15"/>
      <c r="DO1104" s="15"/>
      <c r="DP1104" s="15"/>
      <c r="DQ1104" s="15"/>
      <c r="DR1104" s="15"/>
      <c r="DS1104" s="15"/>
      <c r="DT1104" s="15"/>
      <c r="DU1104" s="15"/>
      <c r="DV1104" s="15"/>
      <c r="DW1104" s="15"/>
      <c r="DX1104" s="15"/>
      <c r="DY1104" s="15"/>
      <c r="DZ1104" s="15"/>
      <c r="EA1104" s="15"/>
      <c r="EB1104" s="15"/>
      <c r="EC1104" s="15"/>
      <c r="ED1104" s="15"/>
      <c r="EE1104" s="15"/>
      <c r="EF1104" s="15"/>
      <c r="EG1104" s="15"/>
      <c r="EH1104" s="15"/>
      <c r="EI1104" s="15"/>
      <c r="EJ1104" s="15"/>
      <c r="EK1104" s="15"/>
      <c r="EL1104" s="15"/>
      <c r="EM1104" s="15"/>
      <c r="EN1104" s="15"/>
      <c r="EO1104" s="15"/>
      <c r="EP1104" s="15"/>
      <c r="EQ1104" s="15"/>
      <c r="ER1104" s="15"/>
      <c r="ES1104" s="15"/>
      <c r="ET1104" s="15"/>
      <c r="EU1104" s="15"/>
      <c r="EV1104" s="15"/>
      <c r="EW1104" s="15"/>
      <c r="EX1104" s="15"/>
      <c r="EY1104" s="15"/>
      <c r="EZ1104" s="15"/>
      <c r="FA1104" s="15"/>
      <c r="FB1104" s="15"/>
      <c r="FC1104" s="15"/>
      <c r="FD1104" s="15"/>
      <c r="FE1104" s="15"/>
      <c r="FF1104" s="15"/>
      <c r="FG1104" s="15"/>
      <c r="FH1104" s="15"/>
      <c r="FI1104" s="15"/>
      <c r="FJ1104" s="15"/>
      <c r="FK1104" s="15"/>
      <c r="FL1104" s="15"/>
      <c r="FM1104" s="15"/>
      <c r="FN1104" s="15"/>
      <c r="FO1104" s="15"/>
      <c r="FP1104" s="15"/>
      <c r="FQ1104" s="15"/>
      <c r="FR1104" s="15"/>
      <c r="FS1104" s="15"/>
      <c r="FT1104" s="15"/>
      <c r="FU1104" s="15"/>
      <c r="FV1104" s="15"/>
      <c r="FW1104" s="15"/>
      <c r="FX1104" s="15"/>
      <c r="FY1104" s="15"/>
      <c r="FZ1104" s="15"/>
      <c r="GA1104" s="15"/>
      <c r="GB1104" s="15"/>
      <c r="GC1104" s="15"/>
      <c r="GD1104" s="15"/>
      <c r="GE1104" s="15"/>
      <c r="GF1104" s="15"/>
      <c r="GG1104" s="15"/>
      <c r="GH1104" s="15"/>
      <c r="GI1104" s="15"/>
      <c r="GJ1104" s="15"/>
      <c r="GK1104" s="15"/>
      <c r="GL1104" s="15"/>
      <c r="GM1104" s="15"/>
      <c r="GN1104" s="15"/>
      <c r="GO1104" s="15"/>
      <c r="GP1104" s="15"/>
      <c r="GQ1104" s="15"/>
      <c r="GR1104" s="15"/>
      <c r="GS1104" s="15"/>
      <c r="GT1104" s="15"/>
      <c r="GU1104" s="15"/>
      <c r="GV1104" s="15"/>
      <c r="GW1104" s="15"/>
      <c r="GX1104" s="15"/>
      <c r="GY1104" s="15"/>
      <c r="GZ1104" s="15"/>
      <c r="HA1104" s="15"/>
      <c r="HB1104" s="15"/>
      <c r="HC1104" s="15"/>
      <c r="HD1104" s="15"/>
      <c r="HE1104" s="15"/>
      <c r="HF1104" s="15"/>
      <c r="HG1104" s="15"/>
      <c r="HH1104" s="15"/>
      <c r="HI1104" s="15"/>
      <c r="HJ1104" s="15"/>
      <c r="HK1104" s="15"/>
      <c r="HL1104" s="15"/>
      <c r="HM1104" s="15"/>
      <c r="HN1104" s="15"/>
      <c r="HO1104" s="15"/>
      <c r="HP1104" s="15"/>
      <c r="HQ1104" s="15"/>
      <c r="HR1104" s="15"/>
      <c r="HS1104" s="15"/>
      <c r="HT1104" s="15"/>
      <c r="HU1104" s="15"/>
      <c r="HV1104" s="15"/>
      <c r="HW1104" s="15"/>
      <c r="HX1104" s="15"/>
      <c r="HY1104" s="15"/>
      <c r="HZ1104" s="15"/>
      <c r="IA1104" s="15"/>
      <c r="IB1104" s="15"/>
      <c r="IC1104" s="15"/>
      <c r="ID1104" s="15"/>
      <c r="IE1104" s="15"/>
      <c r="IF1104" s="15"/>
      <c r="IG1104" s="15"/>
      <c r="IH1104" s="15"/>
      <c r="II1104" s="15"/>
      <c r="IJ1104" s="15"/>
      <c r="IK1104" s="15"/>
      <c r="IL1104" s="15"/>
      <c r="IM1104" s="15"/>
      <c r="IN1104" s="15"/>
      <c r="IO1104" s="15"/>
    </row>
    <row r="1105" spans="2:249" s="8" customFormat="1" x14ac:dyDescent="0.2">
      <c r="B1105" s="138"/>
      <c r="C1105" s="62" t="s">
        <v>1139</v>
      </c>
      <c r="D1105" s="9" t="s">
        <v>65</v>
      </c>
      <c r="E1105" s="10" t="s">
        <v>176</v>
      </c>
      <c r="F1105" s="14" t="s">
        <v>28</v>
      </c>
      <c r="G1105" s="9" t="s">
        <v>66</v>
      </c>
      <c r="H1105" s="9" t="s">
        <v>552</v>
      </c>
      <c r="I1105" s="9" t="s">
        <v>2251</v>
      </c>
      <c r="J1105" s="95">
        <v>5</v>
      </c>
    </row>
    <row r="1106" spans="2:249" s="15" customFormat="1" ht="12.75" customHeight="1" x14ac:dyDescent="0.2">
      <c r="B1106" s="138"/>
      <c r="C1106" s="62" t="s">
        <v>690</v>
      </c>
      <c r="D1106" s="9" t="s">
        <v>65</v>
      </c>
      <c r="E1106" s="10" t="s">
        <v>225</v>
      </c>
      <c r="F1106" s="14" t="s">
        <v>28</v>
      </c>
      <c r="G1106" s="9" t="s">
        <v>66</v>
      </c>
      <c r="H1106" s="9" t="s">
        <v>552</v>
      </c>
      <c r="I1106" s="9" t="s">
        <v>947</v>
      </c>
      <c r="J1106" s="95">
        <v>10</v>
      </c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  <c r="CG1106" s="8"/>
      <c r="CH1106" s="8"/>
      <c r="CI1106" s="8"/>
      <c r="CJ1106" s="8"/>
      <c r="CK1106" s="8"/>
      <c r="CL1106" s="8"/>
      <c r="CM1106" s="8"/>
      <c r="CN1106" s="8"/>
      <c r="CO1106" s="8"/>
      <c r="CP1106" s="8"/>
      <c r="CQ1106" s="8"/>
      <c r="CR1106" s="8"/>
      <c r="CS1106" s="8"/>
      <c r="CT1106" s="8"/>
      <c r="CU1106" s="8"/>
      <c r="CV1106" s="8"/>
      <c r="CW1106" s="8"/>
      <c r="CX1106" s="8"/>
      <c r="CY1106" s="8"/>
      <c r="CZ1106" s="8"/>
      <c r="DA1106" s="8"/>
      <c r="DB1106" s="8"/>
      <c r="DC1106" s="8"/>
      <c r="DD1106" s="8"/>
      <c r="DE1106" s="8"/>
      <c r="DF1106" s="8"/>
      <c r="DG1106" s="8"/>
      <c r="DH1106" s="8"/>
      <c r="DI1106" s="8"/>
      <c r="DJ1106" s="8"/>
      <c r="DK1106" s="8"/>
      <c r="DL1106" s="8"/>
      <c r="DM1106" s="8"/>
      <c r="DN1106" s="8"/>
      <c r="DO1106" s="8"/>
      <c r="DP1106" s="8"/>
      <c r="DQ1106" s="8"/>
      <c r="DR1106" s="8"/>
      <c r="DS1106" s="8"/>
      <c r="DT1106" s="8"/>
      <c r="DU1106" s="8"/>
      <c r="DV1106" s="8"/>
      <c r="DW1106" s="8"/>
      <c r="DX1106" s="8"/>
      <c r="DY1106" s="8"/>
      <c r="DZ1106" s="8"/>
      <c r="EA1106" s="8"/>
      <c r="EB1106" s="8"/>
      <c r="EC1106" s="8"/>
      <c r="ED1106" s="8"/>
      <c r="EE1106" s="8"/>
      <c r="EF1106" s="8"/>
      <c r="EG1106" s="8"/>
      <c r="EH1106" s="8"/>
      <c r="EI1106" s="8"/>
      <c r="EJ1106" s="8"/>
      <c r="EK1106" s="8"/>
      <c r="EL1106" s="8"/>
      <c r="EM1106" s="8"/>
      <c r="EN1106" s="8"/>
      <c r="EO1106" s="8"/>
      <c r="EP1106" s="8"/>
      <c r="EQ1106" s="8"/>
      <c r="ER1106" s="8"/>
      <c r="ES1106" s="8"/>
      <c r="ET1106" s="8"/>
      <c r="EU1106" s="8"/>
      <c r="EV1106" s="8"/>
      <c r="EW1106" s="8"/>
      <c r="EX1106" s="8"/>
      <c r="EY1106" s="8"/>
      <c r="EZ1106" s="8"/>
      <c r="FA1106" s="8"/>
      <c r="FB1106" s="8"/>
      <c r="FC1106" s="8"/>
      <c r="FD1106" s="8"/>
      <c r="FE1106" s="8"/>
      <c r="FF1106" s="8"/>
      <c r="FG1106" s="8"/>
      <c r="FH1106" s="8"/>
      <c r="FI1106" s="8"/>
      <c r="FJ1106" s="8"/>
      <c r="FK1106" s="8"/>
      <c r="FL1106" s="8"/>
      <c r="FM1106" s="8"/>
      <c r="FN1106" s="8"/>
      <c r="FO1106" s="8"/>
      <c r="FP1106" s="8"/>
      <c r="FQ1106" s="8"/>
      <c r="FR1106" s="8"/>
      <c r="FS1106" s="8"/>
      <c r="FT1106" s="8"/>
      <c r="FU1106" s="8"/>
      <c r="FV1106" s="8"/>
      <c r="FW1106" s="8"/>
      <c r="FX1106" s="8"/>
      <c r="FY1106" s="8"/>
      <c r="FZ1106" s="8"/>
      <c r="GA1106" s="8"/>
      <c r="GB1106" s="8"/>
      <c r="GC1106" s="8"/>
      <c r="GD1106" s="8"/>
      <c r="GE1106" s="8"/>
      <c r="GF1106" s="8"/>
      <c r="GG1106" s="8"/>
      <c r="GH1106" s="8"/>
      <c r="GI1106" s="8"/>
      <c r="GJ1106" s="8"/>
      <c r="GK1106" s="8"/>
      <c r="GL1106" s="8"/>
      <c r="GM1106" s="8"/>
      <c r="GN1106" s="8"/>
      <c r="GO1106" s="8"/>
      <c r="GP1106" s="8"/>
      <c r="GQ1106" s="8"/>
      <c r="GR1106" s="8"/>
      <c r="GS1106" s="8"/>
      <c r="GT1106" s="8"/>
      <c r="GU1106" s="8"/>
      <c r="GV1106" s="8"/>
      <c r="GW1106" s="8"/>
      <c r="GX1106" s="8"/>
      <c r="GY1106" s="8"/>
      <c r="GZ1106" s="8"/>
      <c r="HA1106" s="8"/>
      <c r="HB1106" s="8"/>
      <c r="HC1106" s="8"/>
      <c r="HD1106" s="8"/>
      <c r="HE1106" s="8"/>
      <c r="HF1106" s="8"/>
      <c r="HG1106" s="8"/>
      <c r="HH1106" s="8"/>
      <c r="HI1106" s="8"/>
      <c r="HJ1106" s="8"/>
      <c r="HK1106" s="8"/>
      <c r="HL1106" s="8"/>
      <c r="HM1106" s="8"/>
      <c r="HN1106" s="8"/>
      <c r="HO1106" s="8"/>
      <c r="HP1106" s="8"/>
      <c r="HQ1106" s="8"/>
      <c r="HR1106" s="8"/>
      <c r="HS1106" s="8"/>
      <c r="HT1106" s="8"/>
      <c r="HU1106" s="8"/>
      <c r="HV1106" s="8"/>
      <c r="HW1106" s="8"/>
      <c r="HX1106" s="8"/>
      <c r="HY1106" s="8"/>
      <c r="HZ1106" s="8"/>
      <c r="IA1106" s="8"/>
      <c r="IB1106" s="8"/>
      <c r="IC1106" s="8"/>
      <c r="ID1106" s="8"/>
      <c r="IE1106" s="8"/>
      <c r="IF1106" s="8"/>
      <c r="IG1106" s="8"/>
      <c r="IH1106" s="8"/>
      <c r="II1106" s="8"/>
      <c r="IJ1106" s="8"/>
      <c r="IK1106" s="8"/>
      <c r="IL1106" s="8"/>
      <c r="IM1106" s="8"/>
      <c r="IN1106" s="8"/>
      <c r="IO1106" s="8"/>
    </row>
    <row r="1107" spans="2:249" s="8" customFormat="1" x14ac:dyDescent="0.2">
      <c r="B1107" s="138"/>
      <c r="C1107" s="56" t="s">
        <v>1868</v>
      </c>
      <c r="D1107" s="9" t="s">
        <v>65</v>
      </c>
      <c r="E1107" s="10" t="s">
        <v>225</v>
      </c>
      <c r="F1107" s="14" t="s">
        <v>28</v>
      </c>
      <c r="G1107" s="9" t="s">
        <v>66</v>
      </c>
      <c r="H1107" s="9" t="s">
        <v>552</v>
      </c>
      <c r="I1107" s="9"/>
      <c r="J1107" s="95">
        <v>5</v>
      </c>
    </row>
    <row r="1108" spans="2:249" s="15" customFormat="1" x14ac:dyDescent="0.2">
      <c r="B1108" s="138"/>
      <c r="C1108" s="62" t="s">
        <v>2162</v>
      </c>
      <c r="D1108" s="9" t="s">
        <v>228</v>
      </c>
      <c r="E1108" s="10" t="s">
        <v>2163</v>
      </c>
      <c r="F1108" s="14" t="s">
        <v>28</v>
      </c>
      <c r="G1108" s="9" t="s">
        <v>209</v>
      </c>
      <c r="H1108" s="9" t="s">
        <v>552</v>
      </c>
      <c r="I1108" s="9" t="s">
        <v>2164</v>
      </c>
      <c r="J1108" s="95">
        <v>5</v>
      </c>
    </row>
    <row r="1109" spans="2:249" s="15" customFormat="1" x14ac:dyDescent="0.2">
      <c r="B1109" s="138"/>
      <c r="C1109" s="56" t="s">
        <v>1730</v>
      </c>
      <c r="D1109" s="9" t="s">
        <v>188</v>
      </c>
      <c r="E1109" s="10" t="s">
        <v>1731</v>
      </c>
      <c r="F1109" s="14" t="s">
        <v>28</v>
      </c>
      <c r="G1109" s="9" t="s">
        <v>57</v>
      </c>
      <c r="H1109" s="9" t="s">
        <v>552</v>
      </c>
      <c r="I1109" s="9"/>
      <c r="J1109" s="95">
        <v>3</v>
      </c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  <c r="CG1109" s="8"/>
      <c r="CH1109" s="8"/>
      <c r="CI1109" s="8"/>
      <c r="CJ1109" s="8"/>
      <c r="CK1109" s="8"/>
      <c r="CL1109" s="8"/>
      <c r="CM1109" s="8"/>
      <c r="CN1109" s="8"/>
      <c r="CO1109" s="8"/>
      <c r="CP1109" s="8"/>
      <c r="CQ1109" s="8"/>
      <c r="CR1109" s="8"/>
      <c r="CS1109" s="8"/>
      <c r="CT1109" s="8"/>
      <c r="CU1109" s="8"/>
      <c r="CV1109" s="8"/>
      <c r="CW1109" s="8"/>
      <c r="CX1109" s="8"/>
      <c r="CY1109" s="8"/>
      <c r="CZ1109" s="8"/>
      <c r="DA1109" s="8"/>
      <c r="DB1109" s="8"/>
      <c r="DC1109" s="8"/>
      <c r="DD1109" s="8"/>
      <c r="DE1109" s="8"/>
      <c r="DF1109" s="8"/>
      <c r="DG1109" s="8"/>
      <c r="DH1109" s="8"/>
      <c r="DI1109" s="8"/>
      <c r="DJ1109" s="8"/>
      <c r="DK1109" s="8"/>
      <c r="DL1109" s="8"/>
      <c r="DM1109" s="8"/>
      <c r="DN1109" s="8"/>
      <c r="DO1109" s="8"/>
      <c r="DP1109" s="8"/>
      <c r="DQ1109" s="8"/>
      <c r="DR1109" s="8"/>
      <c r="DS1109" s="8"/>
      <c r="DT1109" s="8"/>
      <c r="DU1109" s="8"/>
      <c r="DV1109" s="8"/>
      <c r="DW1109" s="8"/>
      <c r="DX1109" s="8"/>
      <c r="DY1109" s="8"/>
      <c r="DZ1109" s="8"/>
      <c r="EA1109" s="8"/>
      <c r="EB1109" s="8"/>
      <c r="EC1109" s="8"/>
      <c r="ED1109" s="8"/>
      <c r="EE1109" s="8"/>
      <c r="EF1109" s="8"/>
      <c r="EG1109" s="8"/>
      <c r="EH1109" s="8"/>
      <c r="EI1109" s="8"/>
      <c r="EJ1109" s="8"/>
      <c r="EK1109" s="8"/>
      <c r="EL1109" s="8"/>
      <c r="EM1109" s="8"/>
      <c r="EN1109" s="8"/>
      <c r="EO1109" s="8"/>
      <c r="EP1109" s="8"/>
      <c r="EQ1109" s="8"/>
      <c r="ER1109" s="8"/>
      <c r="ES1109" s="8"/>
      <c r="ET1109" s="8"/>
      <c r="EU1109" s="8"/>
      <c r="EV1109" s="8"/>
      <c r="EW1109" s="8"/>
      <c r="EX1109" s="8"/>
      <c r="EY1109" s="8"/>
      <c r="EZ1109" s="8"/>
      <c r="FA1109" s="8"/>
      <c r="FB1109" s="8"/>
      <c r="FC1109" s="8"/>
      <c r="FD1109" s="8"/>
      <c r="FE1109" s="8"/>
      <c r="FF1109" s="8"/>
      <c r="FG1109" s="8"/>
      <c r="FH1109" s="8"/>
      <c r="FI1109" s="8"/>
      <c r="FJ1109" s="8"/>
      <c r="FK1109" s="8"/>
      <c r="FL1109" s="8"/>
      <c r="FM1109" s="8"/>
      <c r="FN1109" s="8"/>
      <c r="FO1109" s="8"/>
      <c r="FP1109" s="8"/>
      <c r="FQ1109" s="8"/>
      <c r="FR1109" s="8"/>
      <c r="FS1109" s="8"/>
      <c r="FT1109" s="8"/>
      <c r="FU1109" s="8"/>
      <c r="FV1109" s="8"/>
      <c r="FW1109" s="8"/>
      <c r="FX1109" s="8"/>
      <c r="FY1109" s="8"/>
      <c r="FZ1109" s="8"/>
      <c r="GA1109" s="8"/>
      <c r="GB1109" s="8"/>
      <c r="GC1109" s="8"/>
      <c r="GD1109" s="8"/>
      <c r="GE1109" s="8"/>
      <c r="GF1109" s="8"/>
      <c r="GG1109" s="8"/>
      <c r="GH1109" s="8"/>
      <c r="GI1109" s="8"/>
      <c r="GJ1109" s="8"/>
      <c r="GK1109" s="8"/>
      <c r="GL1109" s="8"/>
      <c r="GM1109" s="8"/>
      <c r="GN1109" s="8"/>
      <c r="GO1109" s="8"/>
      <c r="GP1109" s="8"/>
      <c r="GQ1109" s="8"/>
      <c r="GR1109" s="8"/>
      <c r="GS1109" s="8"/>
      <c r="GT1109" s="8"/>
      <c r="GU1109" s="8"/>
      <c r="GV1109" s="8"/>
      <c r="GW1109" s="8"/>
      <c r="GX1109" s="8"/>
      <c r="GY1109" s="8"/>
      <c r="GZ1109" s="8"/>
      <c r="HA1109" s="8"/>
      <c r="HB1109" s="8"/>
      <c r="HC1109" s="8"/>
      <c r="HD1109" s="8"/>
      <c r="HE1109" s="8"/>
      <c r="HF1109" s="8"/>
      <c r="HG1109" s="8"/>
      <c r="HH1109" s="8"/>
      <c r="HI1109" s="8"/>
      <c r="HJ1109" s="8"/>
      <c r="HK1109" s="8"/>
      <c r="HL1109" s="8"/>
      <c r="HM1109" s="8"/>
      <c r="HN1109" s="8"/>
      <c r="HO1109" s="8"/>
      <c r="HP1109" s="8"/>
      <c r="HQ1109" s="8"/>
      <c r="HR1109" s="8"/>
      <c r="HS1109" s="8"/>
      <c r="HT1109" s="8"/>
      <c r="HU1109" s="8"/>
      <c r="HV1109" s="8"/>
      <c r="HW1109" s="8"/>
      <c r="HX1109" s="8"/>
      <c r="HY1109" s="8"/>
      <c r="HZ1109" s="8"/>
      <c r="IA1109" s="8"/>
      <c r="IB1109" s="8"/>
      <c r="IC1109" s="8"/>
      <c r="ID1109" s="8"/>
      <c r="IE1109" s="8"/>
      <c r="IF1109" s="8"/>
      <c r="IG1109" s="8"/>
      <c r="IH1109" s="8"/>
      <c r="II1109" s="8"/>
      <c r="IJ1109" s="8"/>
      <c r="IK1109" s="8"/>
      <c r="IL1109" s="8"/>
      <c r="IM1109" s="8"/>
      <c r="IN1109" s="8"/>
      <c r="IO1109" s="8"/>
    </row>
    <row r="1110" spans="2:249" x14ac:dyDescent="0.2">
      <c r="B1110" s="138"/>
      <c r="C1110" s="62" t="s">
        <v>2423</v>
      </c>
      <c r="D1110" s="9" t="s">
        <v>65</v>
      </c>
      <c r="E1110" s="10" t="s">
        <v>331</v>
      </c>
      <c r="F1110" s="14" t="s">
        <v>28</v>
      </c>
      <c r="G1110" s="9" t="s">
        <v>66</v>
      </c>
      <c r="H1110" s="9" t="s">
        <v>552</v>
      </c>
      <c r="I1110" s="9"/>
      <c r="J1110" s="95">
        <v>5</v>
      </c>
    </row>
    <row r="1111" spans="2:249" s="15" customFormat="1" x14ac:dyDescent="0.2">
      <c r="B1111" s="138"/>
      <c r="C1111" s="56" t="s">
        <v>2160</v>
      </c>
      <c r="D1111" s="9" t="s">
        <v>228</v>
      </c>
      <c r="E1111" s="10" t="s">
        <v>134</v>
      </c>
      <c r="F1111" s="14" t="s">
        <v>28</v>
      </c>
      <c r="G1111" s="9" t="s">
        <v>66</v>
      </c>
      <c r="H1111" s="9" t="s">
        <v>552</v>
      </c>
      <c r="I1111" s="9" t="s">
        <v>2161</v>
      </c>
      <c r="J1111" s="95">
        <v>15</v>
      </c>
    </row>
    <row r="1112" spans="2:249" s="15" customFormat="1" ht="13.5" thickBot="1" x14ac:dyDescent="0.25">
      <c r="B1112" s="138"/>
      <c r="C1112" s="56" t="s">
        <v>2020</v>
      </c>
      <c r="D1112" s="11" t="s">
        <v>328</v>
      </c>
      <c r="E1112" s="12" t="s">
        <v>170</v>
      </c>
      <c r="F1112" s="32" t="s">
        <v>28</v>
      </c>
      <c r="G1112" s="11" t="s">
        <v>66</v>
      </c>
      <c r="H1112" s="11"/>
      <c r="I1112" s="11" t="s">
        <v>2021</v>
      </c>
      <c r="J1112" s="96">
        <v>3</v>
      </c>
    </row>
    <row r="1113" spans="2:249" s="15" customFormat="1" ht="14.25" thickTop="1" thickBot="1" x14ac:dyDescent="0.25">
      <c r="B1113" s="138"/>
      <c r="C1113" s="47"/>
      <c r="D1113" s="29"/>
      <c r="E1113" s="30"/>
      <c r="F1113" s="31"/>
      <c r="G1113" s="29"/>
      <c r="H1113" s="29"/>
      <c r="I1113" s="29"/>
      <c r="J1113" s="87"/>
    </row>
    <row r="1114" spans="2:249" s="15" customFormat="1" ht="15" thickTop="1" x14ac:dyDescent="0.2">
      <c r="B1114" s="138"/>
      <c r="C1114" s="52" t="s">
        <v>44</v>
      </c>
      <c r="D1114" s="24"/>
      <c r="E1114" s="25"/>
      <c r="F1114" s="71"/>
      <c r="G1114" s="24"/>
      <c r="H1114" s="24"/>
      <c r="I1114" s="24"/>
      <c r="J1114" s="94"/>
    </row>
    <row r="1115" spans="2:249" s="15" customFormat="1" x14ac:dyDescent="0.2">
      <c r="B1115" s="138"/>
      <c r="C1115" s="56" t="s">
        <v>2232</v>
      </c>
      <c r="D1115" s="9" t="s">
        <v>238</v>
      </c>
      <c r="E1115" s="16" t="s">
        <v>1298</v>
      </c>
      <c r="F1115" s="14" t="s">
        <v>28</v>
      </c>
      <c r="G1115" s="9" t="s">
        <v>209</v>
      </c>
      <c r="H1115" s="9"/>
      <c r="I1115" s="9"/>
      <c r="J1115" s="95">
        <v>2</v>
      </c>
    </row>
    <row r="1116" spans="2:249" s="2" customFormat="1" ht="12" customHeight="1" x14ac:dyDescent="0.2">
      <c r="B1116" s="138"/>
      <c r="C1116" s="56" t="s">
        <v>1070</v>
      </c>
      <c r="D1116" s="9" t="s">
        <v>9</v>
      </c>
      <c r="E1116" s="10" t="s">
        <v>224</v>
      </c>
      <c r="F1116" s="14" t="s">
        <v>28</v>
      </c>
      <c r="G1116" s="9" t="s">
        <v>209</v>
      </c>
      <c r="H1116" s="9" t="s">
        <v>552</v>
      </c>
      <c r="I1116" s="9" t="s">
        <v>1572</v>
      </c>
      <c r="J1116" s="95">
        <v>2</v>
      </c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  <c r="DA1116" s="15"/>
      <c r="DB1116" s="15"/>
      <c r="DC1116" s="15"/>
      <c r="DD1116" s="15"/>
      <c r="DE1116" s="15"/>
      <c r="DF1116" s="15"/>
      <c r="DG1116" s="15"/>
      <c r="DH1116" s="15"/>
      <c r="DI1116" s="15"/>
      <c r="DJ1116" s="15"/>
      <c r="DK1116" s="15"/>
      <c r="DL1116" s="15"/>
      <c r="DM1116" s="15"/>
      <c r="DN1116" s="15"/>
      <c r="DO1116" s="15"/>
      <c r="DP1116" s="15"/>
      <c r="DQ1116" s="15"/>
      <c r="DR1116" s="15"/>
      <c r="DS1116" s="15"/>
      <c r="DT1116" s="15"/>
      <c r="DU1116" s="15"/>
      <c r="DV1116" s="15"/>
      <c r="DW1116" s="15"/>
      <c r="DX1116" s="15"/>
      <c r="DY1116" s="15"/>
      <c r="DZ1116" s="15"/>
      <c r="EA1116" s="15"/>
      <c r="EB1116" s="15"/>
      <c r="EC1116" s="15"/>
      <c r="ED1116" s="15"/>
      <c r="EE1116" s="15"/>
      <c r="EF1116" s="15"/>
      <c r="EG1116" s="15"/>
      <c r="EH1116" s="15"/>
      <c r="EI1116" s="15"/>
      <c r="EJ1116" s="15"/>
      <c r="EK1116" s="15"/>
      <c r="EL1116" s="15"/>
      <c r="EM1116" s="15"/>
      <c r="EN1116" s="15"/>
      <c r="EO1116" s="15"/>
      <c r="EP1116" s="15"/>
      <c r="EQ1116" s="15"/>
      <c r="ER1116" s="15"/>
      <c r="ES1116" s="15"/>
      <c r="ET1116" s="15"/>
      <c r="EU1116" s="15"/>
      <c r="EV1116" s="15"/>
      <c r="EW1116" s="15"/>
      <c r="EX1116" s="15"/>
      <c r="EY1116" s="15"/>
      <c r="EZ1116" s="15"/>
      <c r="FA1116" s="15"/>
      <c r="FB1116" s="15"/>
      <c r="FC1116" s="15"/>
      <c r="FD1116" s="15"/>
      <c r="FE1116" s="15"/>
      <c r="FF1116" s="15"/>
      <c r="FG1116" s="15"/>
      <c r="FH1116" s="15"/>
      <c r="FI1116" s="15"/>
      <c r="FJ1116" s="15"/>
      <c r="FK1116" s="15"/>
      <c r="FL1116" s="15"/>
      <c r="FM1116" s="15"/>
      <c r="FN1116" s="15"/>
      <c r="FO1116" s="15"/>
      <c r="FP1116" s="15"/>
      <c r="FQ1116" s="15"/>
      <c r="FR1116" s="15"/>
      <c r="FS1116" s="15"/>
      <c r="FT1116" s="15"/>
      <c r="FU1116" s="15"/>
      <c r="FV1116" s="15"/>
      <c r="FW1116" s="15"/>
      <c r="FX1116" s="15"/>
      <c r="FY1116" s="15"/>
      <c r="FZ1116" s="15"/>
      <c r="GA1116" s="15"/>
      <c r="GB1116" s="15"/>
      <c r="GC1116" s="15"/>
      <c r="GD1116" s="15"/>
      <c r="GE1116" s="15"/>
      <c r="GF1116" s="15"/>
      <c r="GG1116" s="15"/>
      <c r="GH1116" s="15"/>
      <c r="GI1116" s="15"/>
      <c r="GJ1116" s="15"/>
      <c r="GK1116" s="15"/>
      <c r="GL1116" s="15"/>
      <c r="GM1116" s="15"/>
      <c r="GN1116" s="15"/>
      <c r="GO1116" s="15"/>
      <c r="GP1116" s="15"/>
      <c r="GQ1116" s="15"/>
      <c r="GR1116" s="15"/>
      <c r="GS1116" s="15"/>
      <c r="GT1116" s="15"/>
      <c r="GU1116" s="15"/>
      <c r="GV1116" s="15"/>
      <c r="GW1116" s="15"/>
      <c r="GX1116" s="15"/>
      <c r="GY1116" s="15"/>
      <c r="GZ1116" s="15"/>
      <c r="HA1116" s="15"/>
      <c r="HB1116" s="15"/>
      <c r="HC1116" s="15"/>
      <c r="HD1116" s="15"/>
      <c r="HE1116" s="15"/>
      <c r="HF1116" s="15"/>
      <c r="HG1116" s="15"/>
      <c r="HH1116" s="15"/>
      <c r="HI1116" s="15"/>
      <c r="HJ1116" s="15"/>
      <c r="HK1116" s="15"/>
      <c r="HL1116" s="15"/>
      <c r="HM1116" s="15"/>
      <c r="HN1116" s="15"/>
      <c r="HO1116" s="15"/>
      <c r="HP1116" s="15"/>
      <c r="HQ1116" s="15"/>
      <c r="HR1116" s="15"/>
      <c r="HS1116" s="15"/>
      <c r="HT1116" s="15"/>
      <c r="HU1116" s="15"/>
      <c r="HV1116" s="15"/>
      <c r="HW1116" s="15"/>
      <c r="HX1116" s="15"/>
      <c r="HY1116" s="15"/>
      <c r="HZ1116" s="15"/>
      <c r="IA1116" s="15"/>
      <c r="IB1116" s="15"/>
      <c r="IC1116" s="15"/>
      <c r="ID1116" s="15"/>
      <c r="IE1116" s="15"/>
      <c r="IF1116" s="15"/>
      <c r="IG1116" s="15"/>
      <c r="IH1116" s="15"/>
      <c r="II1116" s="15"/>
      <c r="IJ1116" s="15"/>
      <c r="IK1116" s="15"/>
      <c r="IL1116" s="15"/>
      <c r="IM1116" s="15"/>
      <c r="IN1116" s="15"/>
      <c r="IO1116" s="15"/>
    </row>
    <row r="1117" spans="2:249" s="15" customFormat="1" x14ac:dyDescent="0.2">
      <c r="B1117" s="138"/>
      <c r="C1117" s="56" t="s">
        <v>1171</v>
      </c>
      <c r="D1117" s="9" t="s">
        <v>65</v>
      </c>
      <c r="E1117" s="10" t="s">
        <v>211</v>
      </c>
      <c r="F1117" s="14" t="s">
        <v>28</v>
      </c>
      <c r="G1117" s="9" t="s">
        <v>209</v>
      </c>
      <c r="H1117" s="9"/>
      <c r="I1117" s="9"/>
      <c r="J1117" s="95">
        <v>1</v>
      </c>
    </row>
    <row r="1118" spans="2:249" s="2" customFormat="1" ht="12" customHeight="1" x14ac:dyDescent="0.2">
      <c r="B1118" s="138"/>
      <c r="C1118" s="56" t="s">
        <v>565</v>
      </c>
      <c r="D1118" s="9" t="s">
        <v>1117</v>
      </c>
      <c r="E1118" s="13" t="s">
        <v>222</v>
      </c>
      <c r="F1118" s="14" t="s">
        <v>28</v>
      </c>
      <c r="G1118" s="9" t="s">
        <v>209</v>
      </c>
      <c r="H1118" s="9"/>
      <c r="I1118" s="9" t="s">
        <v>1356</v>
      </c>
      <c r="J1118" s="95">
        <v>1</v>
      </c>
    </row>
    <row r="1119" spans="2:249" s="2" customFormat="1" ht="12" customHeight="1" x14ac:dyDescent="0.2">
      <c r="B1119" s="138"/>
      <c r="C1119" s="61" t="s">
        <v>565</v>
      </c>
      <c r="D1119" s="9" t="s">
        <v>369</v>
      </c>
      <c r="E1119" s="13" t="s">
        <v>323</v>
      </c>
      <c r="F1119" s="14" t="s">
        <v>28</v>
      </c>
      <c r="G1119" s="9" t="s">
        <v>209</v>
      </c>
      <c r="H1119" s="9"/>
      <c r="I1119" s="9"/>
      <c r="J1119" s="95">
        <v>1</v>
      </c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5"/>
      <c r="DA1119" s="15"/>
      <c r="DB1119" s="15"/>
      <c r="DC1119" s="15"/>
      <c r="DD1119" s="15"/>
      <c r="DE1119" s="15"/>
      <c r="DF1119" s="15"/>
      <c r="DG1119" s="15"/>
      <c r="DH1119" s="15"/>
      <c r="DI1119" s="15"/>
      <c r="DJ1119" s="15"/>
      <c r="DK1119" s="15"/>
      <c r="DL1119" s="15"/>
      <c r="DM1119" s="15"/>
      <c r="DN1119" s="15"/>
      <c r="DO1119" s="15"/>
      <c r="DP1119" s="15"/>
      <c r="DQ1119" s="15"/>
      <c r="DR1119" s="15"/>
      <c r="DS1119" s="15"/>
      <c r="DT1119" s="15"/>
      <c r="DU1119" s="15"/>
      <c r="DV1119" s="15"/>
      <c r="DW1119" s="15"/>
      <c r="DX1119" s="15"/>
      <c r="DY1119" s="15"/>
      <c r="DZ1119" s="15"/>
      <c r="EA1119" s="15"/>
      <c r="EB1119" s="15"/>
      <c r="EC1119" s="15"/>
      <c r="ED1119" s="15"/>
      <c r="EE1119" s="15"/>
      <c r="EF1119" s="15"/>
      <c r="EG1119" s="15"/>
      <c r="EH1119" s="15"/>
      <c r="EI1119" s="15"/>
      <c r="EJ1119" s="15"/>
      <c r="EK1119" s="15"/>
      <c r="EL1119" s="15"/>
      <c r="EM1119" s="15"/>
      <c r="EN1119" s="15"/>
      <c r="EO1119" s="15"/>
      <c r="EP1119" s="15"/>
      <c r="EQ1119" s="15"/>
      <c r="ER1119" s="15"/>
      <c r="ES1119" s="15"/>
      <c r="ET1119" s="15"/>
      <c r="EU1119" s="15"/>
      <c r="EV1119" s="15"/>
      <c r="EW1119" s="15"/>
      <c r="EX1119" s="15"/>
      <c r="EY1119" s="15"/>
      <c r="EZ1119" s="15"/>
      <c r="FA1119" s="15"/>
      <c r="FB1119" s="15"/>
      <c r="FC1119" s="15"/>
      <c r="FD1119" s="15"/>
      <c r="FE1119" s="15"/>
      <c r="FF1119" s="15"/>
      <c r="FG1119" s="15"/>
      <c r="FH1119" s="15"/>
      <c r="FI1119" s="15"/>
      <c r="FJ1119" s="15"/>
      <c r="FK1119" s="15"/>
      <c r="FL1119" s="15"/>
      <c r="FM1119" s="15"/>
      <c r="FN1119" s="15"/>
      <c r="FO1119" s="15"/>
      <c r="FP1119" s="15"/>
      <c r="FQ1119" s="15"/>
      <c r="FR1119" s="15"/>
      <c r="FS1119" s="15"/>
      <c r="FT1119" s="15"/>
      <c r="FU1119" s="15"/>
      <c r="FV1119" s="15"/>
      <c r="FW1119" s="15"/>
      <c r="FX1119" s="15"/>
      <c r="FY1119" s="15"/>
      <c r="FZ1119" s="15"/>
      <c r="GA1119" s="15"/>
      <c r="GB1119" s="15"/>
      <c r="GC1119" s="15"/>
      <c r="GD1119" s="15"/>
      <c r="GE1119" s="15"/>
      <c r="GF1119" s="15"/>
      <c r="GG1119" s="15"/>
      <c r="GH1119" s="15"/>
      <c r="GI1119" s="15"/>
      <c r="GJ1119" s="15"/>
      <c r="GK1119" s="15"/>
      <c r="GL1119" s="15"/>
      <c r="GM1119" s="15"/>
      <c r="GN1119" s="15"/>
      <c r="GO1119" s="15"/>
      <c r="GP1119" s="15"/>
      <c r="GQ1119" s="15"/>
      <c r="GR1119" s="15"/>
      <c r="GS1119" s="15"/>
      <c r="GT1119" s="15"/>
      <c r="GU1119" s="15"/>
      <c r="GV1119" s="15"/>
      <c r="GW1119" s="15"/>
      <c r="GX1119" s="15"/>
      <c r="GY1119" s="15"/>
      <c r="GZ1119" s="15"/>
      <c r="HA1119" s="15"/>
      <c r="HB1119" s="15"/>
      <c r="HC1119" s="15"/>
      <c r="HD1119" s="15"/>
      <c r="HE1119" s="15"/>
      <c r="HF1119" s="15"/>
      <c r="HG1119" s="15"/>
      <c r="HH1119" s="15"/>
      <c r="HI1119" s="15"/>
      <c r="HJ1119" s="15"/>
      <c r="HK1119" s="15"/>
      <c r="HL1119" s="15"/>
      <c r="HM1119" s="15"/>
      <c r="HN1119" s="15"/>
      <c r="HO1119" s="15"/>
      <c r="HP1119" s="15"/>
      <c r="HQ1119" s="15"/>
      <c r="HR1119" s="15"/>
      <c r="HS1119" s="15"/>
      <c r="HT1119" s="15"/>
      <c r="HU1119" s="15"/>
      <c r="HV1119" s="15"/>
      <c r="HW1119" s="15"/>
      <c r="HX1119" s="15"/>
      <c r="HY1119" s="15"/>
      <c r="HZ1119" s="15"/>
      <c r="IA1119" s="15"/>
      <c r="IB1119" s="15"/>
      <c r="IC1119" s="15"/>
      <c r="ID1119" s="15"/>
      <c r="IE1119" s="15"/>
      <c r="IF1119" s="15"/>
      <c r="IG1119" s="15"/>
      <c r="IH1119" s="15"/>
      <c r="II1119" s="15"/>
      <c r="IJ1119" s="15"/>
      <c r="IK1119" s="15"/>
      <c r="IL1119" s="15"/>
      <c r="IM1119" s="15"/>
      <c r="IN1119" s="15"/>
      <c r="IO1119" s="15"/>
    </row>
    <row r="1120" spans="2:249" s="15" customFormat="1" ht="14.25" x14ac:dyDescent="0.2">
      <c r="B1120" s="138"/>
      <c r="C1120" s="56" t="s">
        <v>1984</v>
      </c>
      <c r="D1120" s="9" t="s">
        <v>137</v>
      </c>
      <c r="E1120" s="13" t="s">
        <v>134</v>
      </c>
      <c r="F1120" s="14" t="s">
        <v>28</v>
      </c>
      <c r="G1120" s="9" t="s">
        <v>209</v>
      </c>
      <c r="H1120" s="9"/>
      <c r="I1120" s="9"/>
      <c r="J1120" s="95">
        <v>3</v>
      </c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  <c r="IJ1120" s="2"/>
      <c r="IK1120" s="2"/>
      <c r="IL1120" s="2"/>
      <c r="IM1120" s="2"/>
      <c r="IN1120" s="2"/>
      <c r="IO1120" s="2"/>
    </row>
    <row r="1121" spans="2:249" s="15" customFormat="1" ht="14.25" x14ac:dyDescent="0.2">
      <c r="B1121" s="138"/>
      <c r="C1121" s="56" t="s">
        <v>1345</v>
      </c>
      <c r="D1121" s="9" t="s">
        <v>672</v>
      </c>
      <c r="E1121" s="13" t="s">
        <v>272</v>
      </c>
      <c r="F1121" s="14" t="s">
        <v>28</v>
      </c>
      <c r="G1121" s="9" t="s">
        <v>209</v>
      </c>
      <c r="H1121" s="9"/>
      <c r="I1121" s="9" t="s">
        <v>1346</v>
      </c>
      <c r="J1121" s="95">
        <v>1</v>
      </c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  <c r="IJ1121" s="2"/>
      <c r="IK1121" s="2"/>
      <c r="IL1121" s="2"/>
      <c r="IM1121" s="2"/>
      <c r="IN1121" s="2"/>
      <c r="IO1121" s="2"/>
    </row>
    <row r="1122" spans="2:249" s="15" customFormat="1" x14ac:dyDescent="0.2">
      <c r="B1122" s="138"/>
      <c r="C1122" s="56" t="s">
        <v>1357</v>
      </c>
      <c r="D1122" s="9" t="s">
        <v>369</v>
      </c>
      <c r="E1122" s="10" t="s">
        <v>202</v>
      </c>
      <c r="F1122" s="14" t="s">
        <v>28</v>
      </c>
      <c r="G1122" s="9" t="s">
        <v>209</v>
      </c>
      <c r="H1122" s="9"/>
      <c r="I1122" s="9" t="s">
        <v>1358</v>
      </c>
      <c r="J1122" s="95">
        <v>2</v>
      </c>
    </row>
    <row r="1123" spans="2:249" s="15" customFormat="1" x14ac:dyDescent="0.2">
      <c r="B1123" s="138"/>
      <c r="C1123" s="56" t="s">
        <v>1357</v>
      </c>
      <c r="D1123" s="9" t="s">
        <v>271</v>
      </c>
      <c r="E1123" s="13" t="s">
        <v>279</v>
      </c>
      <c r="F1123" s="14" t="s">
        <v>28</v>
      </c>
      <c r="G1123" s="9" t="s">
        <v>209</v>
      </c>
      <c r="H1123" s="9"/>
      <c r="I1123" s="9" t="s">
        <v>1358</v>
      </c>
      <c r="J1123" s="95">
        <v>2</v>
      </c>
    </row>
    <row r="1124" spans="2:249" s="15" customFormat="1" x14ac:dyDescent="0.2">
      <c r="B1124" s="138"/>
      <c r="C1124" s="56" t="s">
        <v>1359</v>
      </c>
      <c r="D1124" s="9" t="s">
        <v>1117</v>
      </c>
      <c r="E1124" s="10" t="s">
        <v>154</v>
      </c>
      <c r="F1124" s="14" t="s">
        <v>28</v>
      </c>
      <c r="G1124" s="9" t="s">
        <v>209</v>
      </c>
      <c r="H1124" s="9"/>
      <c r="I1124" s="9" t="s">
        <v>1360</v>
      </c>
      <c r="J1124" s="95">
        <v>2</v>
      </c>
    </row>
    <row r="1125" spans="2:249" s="15" customFormat="1" x14ac:dyDescent="0.2">
      <c r="B1125" s="138"/>
      <c r="C1125" s="61" t="s">
        <v>566</v>
      </c>
      <c r="D1125" s="9" t="s">
        <v>369</v>
      </c>
      <c r="E1125" s="10" t="s">
        <v>413</v>
      </c>
      <c r="F1125" s="14" t="s">
        <v>28</v>
      </c>
      <c r="G1125" s="9" t="s">
        <v>209</v>
      </c>
      <c r="H1125" s="9"/>
      <c r="I1125" s="9"/>
      <c r="J1125" s="95">
        <v>1</v>
      </c>
    </row>
    <row r="1126" spans="2:249" s="15" customFormat="1" x14ac:dyDescent="0.2">
      <c r="B1126" s="138"/>
      <c r="C1126" s="56" t="s">
        <v>452</v>
      </c>
      <c r="D1126" s="9" t="s">
        <v>27</v>
      </c>
      <c r="E1126" s="13" t="s">
        <v>222</v>
      </c>
      <c r="F1126" s="14" t="s">
        <v>28</v>
      </c>
      <c r="G1126" s="9" t="s">
        <v>209</v>
      </c>
      <c r="H1126" s="9" t="s">
        <v>552</v>
      </c>
      <c r="I1126" s="9"/>
      <c r="J1126" s="95">
        <v>2</v>
      </c>
    </row>
    <row r="1127" spans="2:249" s="15" customFormat="1" x14ac:dyDescent="0.2">
      <c r="B1127" s="138"/>
      <c r="C1127" s="56" t="s">
        <v>1350</v>
      </c>
      <c r="D1127" s="9" t="s">
        <v>65</v>
      </c>
      <c r="E1127" s="13" t="s">
        <v>224</v>
      </c>
      <c r="F1127" s="14" t="s">
        <v>28</v>
      </c>
      <c r="G1127" s="9" t="s">
        <v>209</v>
      </c>
      <c r="H1127" s="9"/>
      <c r="I1127" s="9" t="s">
        <v>1349</v>
      </c>
      <c r="J1127" s="95">
        <v>2</v>
      </c>
    </row>
    <row r="1128" spans="2:249" s="15" customFormat="1" x14ac:dyDescent="0.2">
      <c r="B1128" s="138"/>
      <c r="C1128" s="56" t="s">
        <v>500</v>
      </c>
      <c r="D1128" s="9" t="s">
        <v>1117</v>
      </c>
      <c r="E1128" s="13" t="s">
        <v>191</v>
      </c>
      <c r="F1128" s="14" t="s">
        <v>28</v>
      </c>
      <c r="G1128" s="9" t="s">
        <v>209</v>
      </c>
      <c r="H1128" s="9"/>
      <c r="I1128" s="9" t="s">
        <v>1458</v>
      </c>
      <c r="J1128" s="95">
        <v>2</v>
      </c>
    </row>
    <row r="1129" spans="2:249" s="15" customFormat="1" x14ac:dyDescent="0.2">
      <c r="B1129" s="138"/>
      <c r="C1129" s="56" t="s">
        <v>500</v>
      </c>
      <c r="D1129" s="9" t="s">
        <v>271</v>
      </c>
      <c r="E1129" s="10" t="s">
        <v>289</v>
      </c>
      <c r="F1129" s="14" t="s">
        <v>28</v>
      </c>
      <c r="G1129" s="9" t="s">
        <v>66</v>
      </c>
      <c r="H1129" s="9" t="s">
        <v>552</v>
      </c>
      <c r="I1129" s="9"/>
      <c r="J1129" s="95">
        <v>2</v>
      </c>
    </row>
    <row r="1130" spans="2:249" s="15" customFormat="1" ht="12.75" customHeight="1" x14ac:dyDescent="0.2">
      <c r="B1130" s="138"/>
      <c r="C1130" s="56" t="s">
        <v>627</v>
      </c>
      <c r="D1130" s="9" t="s">
        <v>228</v>
      </c>
      <c r="E1130" s="10" t="s">
        <v>385</v>
      </c>
      <c r="F1130" s="14" t="s">
        <v>28</v>
      </c>
      <c r="G1130" s="9" t="s">
        <v>209</v>
      </c>
      <c r="H1130" s="9" t="s">
        <v>552</v>
      </c>
      <c r="I1130" s="9"/>
      <c r="J1130" s="95">
        <v>2</v>
      </c>
    </row>
    <row r="1131" spans="2:249" s="15" customFormat="1" x14ac:dyDescent="0.2">
      <c r="B1131" s="138"/>
      <c r="C1131" s="56" t="s">
        <v>499</v>
      </c>
      <c r="D1131" s="9" t="s">
        <v>65</v>
      </c>
      <c r="E1131" s="10" t="s">
        <v>396</v>
      </c>
      <c r="F1131" s="14" t="s">
        <v>28</v>
      </c>
      <c r="G1131" s="9" t="s">
        <v>209</v>
      </c>
      <c r="H1131" s="9"/>
      <c r="I1131" s="9"/>
      <c r="J1131" s="95">
        <v>1</v>
      </c>
    </row>
    <row r="1132" spans="2:249" s="15" customFormat="1" x14ac:dyDescent="0.2">
      <c r="B1132" s="138"/>
      <c r="C1132" s="56" t="s">
        <v>634</v>
      </c>
      <c r="D1132" s="9" t="s">
        <v>228</v>
      </c>
      <c r="E1132" s="13" t="s">
        <v>253</v>
      </c>
      <c r="F1132" s="14" t="s">
        <v>28</v>
      </c>
      <c r="G1132" s="9" t="s">
        <v>209</v>
      </c>
      <c r="H1132" s="9"/>
      <c r="I1132" s="9"/>
      <c r="J1132" s="95">
        <v>2</v>
      </c>
    </row>
    <row r="1133" spans="2:249" s="15" customFormat="1" x14ac:dyDescent="0.2">
      <c r="B1133" s="138"/>
      <c r="C1133" s="56" t="s">
        <v>1347</v>
      </c>
      <c r="D1133" s="9" t="s">
        <v>1117</v>
      </c>
      <c r="E1133" s="13" t="s">
        <v>242</v>
      </c>
      <c r="F1133" s="14" t="s">
        <v>28</v>
      </c>
      <c r="G1133" s="9" t="s">
        <v>209</v>
      </c>
      <c r="H1133" s="9"/>
      <c r="I1133" s="9"/>
      <c r="J1133" s="95">
        <v>1</v>
      </c>
    </row>
    <row r="1134" spans="2:249" s="15" customFormat="1" x14ac:dyDescent="0.2">
      <c r="B1134" s="138"/>
      <c r="C1134" s="174" t="s">
        <v>1347</v>
      </c>
      <c r="D1134" s="9" t="s">
        <v>271</v>
      </c>
      <c r="E1134" s="13" t="s">
        <v>2761</v>
      </c>
      <c r="F1134" s="14" t="s">
        <v>28</v>
      </c>
      <c r="G1134" s="9" t="s">
        <v>209</v>
      </c>
      <c r="H1134" s="9" t="s">
        <v>552</v>
      </c>
      <c r="I1134" s="9" t="s">
        <v>1572</v>
      </c>
      <c r="J1134" s="95">
        <v>1</v>
      </c>
    </row>
    <row r="1135" spans="2:249" s="15" customFormat="1" x14ac:dyDescent="0.2">
      <c r="B1135" s="138"/>
      <c r="C1135" s="56" t="s">
        <v>2486</v>
      </c>
      <c r="D1135" s="9" t="s">
        <v>67</v>
      </c>
      <c r="E1135" s="13" t="s">
        <v>224</v>
      </c>
      <c r="F1135" s="14" t="s">
        <v>28</v>
      </c>
      <c r="G1135" s="9" t="s">
        <v>209</v>
      </c>
      <c r="H1135" s="9"/>
      <c r="I1135" s="9" t="s">
        <v>1191</v>
      </c>
      <c r="J1135" s="95">
        <v>2</v>
      </c>
    </row>
    <row r="1136" spans="2:249" s="15" customFormat="1" x14ac:dyDescent="0.2">
      <c r="B1136" s="138"/>
      <c r="C1136" s="150" t="s">
        <v>2486</v>
      </c>
      <c r="D1136" s="9" t="s">
        <v>52</v>
      </c>
      <c r="E1136" s="13" t="s">
        <v>230</v>
      </c>
      <c r="F1136" s="14" t="s">
        <v>28</v>
      </c>
      <c r="G1136" s="9" t="s">
        <v>209</v>
      </c>
      <c r="H1136" s="9"/>
      <c r="I1136" s="9"/>
      <c r="J1136" s="95">
        <v>2</v>
      </c>
    </row>
    <row r="1137" spans="2:10" s="15" customFormat="1" x14ac:dyDescent="0.2">
      <c r="B1137" s="138"/>
      <c r="C1137" s="56" t="s">
        <v>556</v>
      </c>
      <c r="D1137" s="9" t="s">
        <v>672</v>
      </c>
      <c r="E1137" s="13" t="s">
        <v>362</v>
      </c>
      <c r="F1137" s="14" t="s">
        <v>28</v>
      </c>
      <c r="G1137" s="9" t="s">
        <v>209</v>
      </c>
      <c r="H1137" s="9"/>
      <c r="I1137" s="9"/>
      <c r="J1137" s="95">
        <v>1</v>
      </c>
    </row>
    <row r="1138" spans="2:10" s="15" customFormat="1" x14ac:dyDescent="0.2">
      <c r="B1138" s="138"/>
      <c r="C1138" s="56" t="s">
        <v>556</v>
      </c>
      <c r="D1138" s="9" t="s">
        <v>50</v>
      </c>
      <c r="E1138" s="13" t="s">
        <v>1555</v>
      </c>
      <c r="F1138" s="14" t="s">
        <v>28</v>
      </c>
      <c r="G1138" s="9" t="s">
        <v>209</v>
      </c>
      <c r="H1138" s="9"/>
      <c r="I1138" s="9"/>
      <c r="J1138" s="95">
        <v>1</v>
      </c>
    </row>
    <row r="1139" spans="2:10" s="15" customFormat="1" x14ac:dyDescent="0.2">
      <c r="B1139" s="138"/>
      <c r="C1139" s="56" t="s">
        <v>2485</v>
      </c>
      <c r="D1139" s="9" t="s">
        <v>70</v>
      </c>
      <c r="E1139" s="13" t="s">
        <v>170</v>
      </c>
      <c r="F1139" s="14" t="s">
        <v>28</v>
      </c>
      <c r="G1139" s="9" t="s">
        <v>209</v>
      </c>
      <c r="H1139" s="9"/>
      <c r="I1139" s="9"/>
      <c r="J1139" s="95">
        <v>1</v>
      </c>
    </row>
    <row r="1140" spans="2:10" s="15" customFormat="1" x14ac:dyDescent="0.2">
      <c r="B1140" s="138"/>
      <c r="C1140" s="56" t="s">
        <v>1351</v>
      </c>
      <c r="D1140" s="9" t="s">
        <v>271</v>
      </c>
      <c r="E1140" s="13" t="s">
        <v>260</v>
      </c>
      <c r="F1140" s="14" t="s">
        <v>28</v>
      </c>
      <c r="G1140" s="9" t="s">
        <v>209</v>
      </c>
      <c r="H1140" s="9"/>
      <c r="I1140" s="9"/>
      <c r="J1140" s="95">
        <v>1</v>
      </c>
    </row>
    <row r="1141" spans="2:10" s="15" customFormat="1" x14ac:dyDescent="0.2">
      <c r="B1141" s="138"/>
      <c r="C1141" s="56" t="s">
        <v>609</v>
      </c>
      <c r="D1141" s="9" t="s">
        <v>50</v>
      </c>
      <c r="E1141" s="13" t="s">
        <v>430</v>
      </c>
      <c r="F1141" s="14" t="s">
        <v>28</v>
      </c>
      <c r="G1141" s="9" t="s">
        <v>209</v>
      </c>
      <c r="H1141" s="9"/>
      <c r="I1141" s="9"/>
      <c r="J1141" s="95">
        <v>1</v>
      </c>
    </row>
    <row r="1142" spans="2:10" s="15" customFormat="1" x14ac:dyDescent="0.2">
      <c r="B1142" s="138"/>
      <c r="C1142" s="61" t="s">
        <v>497</v>
      </c>
      <c r="D1142" s="9" t="s">
        <v>65</v>
      </c>
      <c r="E1142" s="13" t="s">
        <v>360</v>
      </c>
      <c r="F1142" s="14" t="s">
        <v>28</v>
      </c>
      <c r="G1142" s="9" t="s">
        <v>209</v>
      </c>
      <c r="H1142" s="9" t="s">
        <v>552</v>
      </c>
      <c r="I1142" s="9"/>
      <c r="J1142" s="95">
        <v>1</v>
      </c>
    </row>
    <row r="1143" spans="2:10" s="15" customFormat="1" x14ac:dyDescent="0.2">
      <c r="B1143" s="138"/>
      <c r="C1143" s="56" t="s">
        <v>699</v>
      </c>
      <c r="D1143" s="9" t="s">
        <v>271</v>
      </c>
      <c r="E1143" s="10" t="s">
        <v>224</v>
      </c>
      <c r="F1143" s="14" t="s">
        <v>28</v>
      </c>
      <c r="G1143" s="9" t="s">
        <v>209</v>
      </c>
      <c r="H1143" s="9" t="s">
        <v>552</v>
      </c>
      <c r="I1143" s="9"/>
      <c r="J1143" s="95">
        <v>1</v>
      </c>
    </row>
    <row r="1144" spans="2:10" s="15" customFormat="1" x14ac:dyDescent="0.2">
      <c r="B1144" s="138"/>
      <c r="C1144" s="56" t="s">
        <v>622</v>
      </c>
      <c r="D1144" s="9" t="s">
        <v>228</v>
      </c>
      <c r="E1144" s="10" t="s">
        <v>260</v>
      </c>
      <c r="F1144" s="14" t="s">
        <v>28</v>
      </c>
      <c r="G1144" s="9" t="s">
        <v>209</v>
      </c>
      <c r="H1144" s="9" t="s">
        <v>552</v>
      </c>
      <c r="I1144" s="9"/>
      <c r="J1144" s="95">
        <v>2</v>
      </c>
    </row>
    <row r="1145" spans="2:10" s="15" customFormat="1" x14ac:dyDescent="0.2">
      <c r="B1145" s="138"/>
      <c r="C1145" s="56" t="s">
        <v>567</v>
      </c>
      <c r="D1145" s="9" t="s">
        <v>65</v>
      </c>
      <c r="E1145" s="10" t="s">
        <v>698</v>
      </c>
      <c r="F1145" s="14" t="s">
        <v>28</v>
      </c>
      <c r="G1145" s="9" t="s">
        <v>209</v>
      </c>
      <c r="H1145" s="9" t="s">
        <v>552</v>
      </c>
      <c r="I1145" s="9"/>
      <c r="J1145" s="95">
        <v>2</v>
      </c>
    </row>
    <row r="1146" spans="2:10" s="15" customFormat="1" x14ac:dyDescent="0.2">
      <c r="B1146" s="138"/>
      <c r="C1146" s="56" t="s">
        <v>567</v>
      </c>
      <c r="D1146" s="9" t="s">
        <v>1117</v>
      </c>
      <c r="E1146" s="13" t="s">
        <v>350</v>
      </c>
      <c r="F1146" s="14" t="s">
        <v>28</v>
      </c>
      <c r="G1146" s="9" t="s">
        <v>209</v>
      </c>
      <c r="H1146" s="9"/>
      <c r="I1146" s="9"/>
      <c r="J1146" s="95">
        <v>1</v>
      </c>
    </row>
    <row r="1147" spans="2:10" s="15" customFormat="1" x14ac:dyDescent="0.2">
      <c r="B1147" s="138"/>
      <c r="C1147" s="61" t="s">
        <v>567</v>
      </c>
      <c r="D1147" s="9" t="s">
        <v>124</v>
      </c>
      <c r="E1147" s="10" t="s">
        <v>272</v>
      </c>
      <c r="F1147" s="14" t="s">
        <v>28</v>
      </c>
      <c r="G1147" s="9" t="s">
        <v>209</v>
      </c>
      <c r="H1147" s="9"/>
      <c r="I1147" s="9"/>
      <c r="J1147" s="95">
        <v>1</v>
      </c>
    </row>
    <row r="1148" spans="2:10" s="15" customFormat="1" x14ac:dyDescent="0.2">
      <c r="B1148" s="138"/>
      <c r="C1148" s="56" t="s">
        <v>449</v>
      </c>
      <c r="D1148" s="9" t="s">
        <v>1117</v>
      </c>
      <c r="E1148" s="10" t="s">
        <v>182</v>
      </c>
      <c r="F1148" s="14" t="s">
        <v>28</v>
      </c>
      <c r="G1148" s="9" t="s">
        <v>209</v>
      </c>
      <c r="H1148" s="9"/>
      <c r="I1148" s="9"/>
      <c r="J1148" s="95">
        <v>2</v>
      </c>
    </row>
    <row r="1149" spans="2:10" s="15" customFormat="1" x14ac:dyDescent="0.2">
      <c r="B1149" s="138"/>
      <c r="C1149" s="56" t="s">
        <v>449</v>
      </c>
      <c r="D1149" s="9" t="s">
        <v>27</v>
      </c>
      <c r="E1149" s="10" t="s">
        <v>14</v>
      </c>
      <c r="F1149" s="14" t="s">
        <v>28</v>
      </c>
      <c r="G1149" s="9" t="s">
        <v>209</v>
      </c>
      <c r="H1149" s="9"/>
      <c r="I1149" s="9"/>
      <c r="J1149" s="95">
        <v>3</v>
      </c>
    </row>
    <row r="1150" spans="2:10" s="15" customFormat="1" x14ac:dyDescent="0.2">
      <c r="B1150" s="138"/>
      <c r="C1150" s="56" t="s">
        <v>410</v>
      </c>
      <c r="D1150" s="9" t="s">
        <v>369</v>
      </c>
      <c r="E1150" s="10" t="s">
        <v>10</v>
      </c>
      <c r="F1150" s="14" t="s">
        <v>28</v>
      </c>
      <c r="G1150" s="9" t="s">
        <v>209</v>
      </c>
      <c r="H1150" s="9"/>
      <c r="I1150" s="9"/>
      <c r="J1150" s="95">
        <v>2</v>
      </c>
    </row>
    <row r="1151" spans="2:10" s="15" customFormat="1" x14ac:dyDescent="0.2">
      <c r="B1151" s="138"/>
      <c r="C1151" s="56" t="s">
        <v>2587</v>
      </c>
      <c r="D1151" s="9" t="s">
        <v>2588</v>
      </c>
      <c r="E1151" s="10" t="s">
        <v>138</v>
      </c>
      <c r="F1151" s="14" t="s">
        <v>28</v>
      </c>
      <c r="G1151" s="9" t="s">
        <v>209</v>
      </c>
      <c r="H1151" s="9"/>
      <c r="I1151" s="9"/>
      <c r="J1151" s="95">
        <v>2</v>
      </c>
    </row>
    <row r="1152" spans="2:10" s="15" customFormat="1" x14ac:dyDescent="0.2">
      <c r="B1152" s="138"/>
      <c r="C1152" s="56" t="s">
        <v>605</v>
      </c>
      <c r="D1152" s="9" t="s">
        <v>50</v>
      </c>
      <c r="E1152" s="10" t="s">
        <v>255</v>
      </c>
      <c r="F1152" s="14" t="s">
        <v>28</v>
      </c>
      <c r="G1152" s="9" t="s">
        <v>209</v>
      </c>
      <c r="H1152" s="9" t="s">
        <v>552</v>
      </c>
      <c r="I1152" s="9"/>
      <c r="J1152" s="95">
        <v>2</v>
      </c>
    </row>
    <row r="1153" spans="2:10" s="15" customFormat="1" x14ac:dyDescent="0.2">
      <c r="B1153" s="138"/>
      <c r="C1153" s="56" t="s">
        <v>605</v>
      </c>
      <c r="D1153" s="9" t="s">
        <v>50</v>
      </c>
      <c r="E1153" s="10" t="s">
        <v>255</v>
      </c>
      <c r="F1153" s="14" t="s">
        <v>28</v>
      </c>
      <c r="G1153" s="9" t="s">
        <v>209</v>
      </c>
      <c r="H1153" s="9" t="s">
        <v>552</v>
      </c>
      <c r="I1153" s="9"/>
      <c r="J1153" s="95">
        <v>2</v>
      </c>
    </row>
    <row r="1154" spans="2:10" s="15" customFormat="1" x14ac:dyDescent="0.2">
      <c r="B1154" s="138"/>
      <c r="C1154" s="56" t="s">
        <v>447</v>
      </c>
      <c r="D1154" s="9" t="s">
        <v>27</v>
      </c>
      <c r="E1154" s="16" t="s">
        <v>448</v>
      </c>
      <c r="F1154" s="14" t="s">
        <v>28</v>
      </c>
      <c r="G1154" s="9" t="s">
        <v>209</v>
      </c>
      <c r="H1154" s="9"/>
      <c r="I1154" s="9"/>
      <c r="J1154" s="95">
        <v>1</v>
      </c>
    </row>
    <row r="1155" spans="2:10" s="15" customFormat="1" x14ac:dyDescent="0.2">
      <c r="B1155" s="138"/>
      <c r="C1155" s="56" t="s">
        <v>1229</v>
      </c>
      <c r="D1155" s="9" t="s">
        <v>238</v>
      </c>
      <c r="E1155" s="16" t="s">
        <v>584</v>
      </c>
      <c r="F1155" s="14" t="s">
        <v>28</v>
      </c>
      <c r="G1155" s="9" t="s">
        <v>209</v>
      </c>
      <c r="H1155" s="9"/>
      <c r="I1155" s="9" t="s">
        <v>740</v>
      </c>
      <c r="J1155" s="95">
        <v>6</v>
      </c>
    </row>
    <row r="1156" spans="2:10" s="15" customFormat="1" x14ac:dyDescent="0.2">
      <c r="B1156" s="138"/>
      <c r="C1156" s="61" t="s">
        <v>1229</v>
      </c>
      <c r="D1156" s="9" t="s">
        <v>238</v>
      </c>
      <c r="E1156" s="16" t="s">
        <v>182</v>
      </c>
      <c r="F1156" s="14" t="s">
        <v>28</v>
      </c>
      <c r="G1156" s="9" t="s">
        <v>205</v>
      </c>
      <c r="H1156" s="9"/>
      <c r="I1156" s="9"/>
      <c r="J1156" s="95">
        <v>2</v>
      </c>
    </row>
    <row r="1157" spans="2:10" s="15" customFormat="1" x14ac:dyDescent="0.2">
      <c r="B1157" s="138"/>
      <c r="C1157" s="56" t="s">
        <v>2480</v>
      </c>
      <c r="D1157" s="9" t="s">
        <v>1912</v>
      </c>
      <c r="E1157" s="16" t="s">
        <v>170</v>
      </c>
      <c r="F1157" s="14" t="s">
        <v>28</v>
      </c>
      <c r="G1157" s="9" t="s">
        <v>209</v>
      </c>
      <c r="H1157" s="9"/>
      <c r="I1157" s="9" t="s">
        <v>732</v>
      </c>
      <c r="J1157" s="95">
        <v>1</v>
      </c>
    </row>
    <row r="1158" spans="2:10" s="15" customFormat="1" x14ac:dyDescent="0.2">
      <c r="B1158" s="138"/>
      <c r="C1158" s="56" t="s">
        <v>1887</v>
      </c>
      <c r="D1158" s="9" t="s">
        <v>70</v>
      </c>
      <c r="E1158" s="16" t="s">
        <v>250</v>
      </c>
      <c r="F1158" s="14" t="s">
        <v>28</v>
      </c>
      <c r="G1158" s="9" t="s">
        <v>209</v>
      </c>
      <c r="H1158" s="9"/>
      <c r="I1158" s="9" t="s">
        <v>303</v>
      </c>
      <c r="J1158" s="95">
        <v>1</v>
      </c>
    </row>
    <row r="1159" spans="2:10" s="15" customFormat="1" x14ac:dyDescent="0.2">
      <c r="B1159" s="138"/>
      <c r="C1159" s="56" t="s">
        <v>2484</v>
      </c>
      <c r="D1159" s="9" t="s">
        <v>1912</v>
      </c>
      <c r="E1159" s="16" t="s">
        <v>300</v>
      </c>
      <c r="F1159" s="14" t="s">
        <v>28</v>
      </c>
      <c r="G1159" s="9" t="s">
        <v>209</v>
      </c>
      <c r="H1159" s="9"/>
      <c r="I1159" s="9"/>
      <c r="J1159" s="95">
        <v>1</v>
      </c>
    </row>
    <row r="1160" spans="2:10" s="15" customFormat="1" x14ac:dyDescent="0.2">
      <c r="B1160" s="138"/>
      <c r="C1160" s="61" t="s">
        <v>2481</v>
      </c>
      <c r="D1160" s="9" t="s">
        <v>1912</v>
      </c>
      <c r="E1160" s="16" t="s">
        <v>170</v>
      </c>
      <c r="F1160" s="14" t="s">
        <v>28</v>
      </c>
      <c r="G1160" s="9" t="s">
        <v>209</v>
      </c>
      <c r="H1160" s="9"/>
      <c r="I1160" s="9"/>
      <c r="J1160" s="95">
        <v>1</v>
      </c>
    </row>
    <row r="1161" spans="2:10" s="15" customFormat="1" x14ac:dyDescent="0.2">
      <c r="B1161" s="138"/>
      <c r="C1161" s="56" t="s">
        <v>1884</v>
      </c>
      <c r="D1161" s="9" t="s">
        <v>70</v>
      </c>
      <c r="E1161" s="16" t="s">
        <v>170</v>
      </c>
      <c r="F1161" s="14" t="s">
        <v>28</v>
      </c>
      <c r="G1161" s="9" t="s">
        <v>209</v>
      </c>
      <c r="H1161" s="9"/>
      <c r="I1161" s="9" t="s">
        <v>1885</v>
      </c>
      <c r="J1161" s="95">
        <v>1</v>
      </c>
    </row>
    <row r="1162" spans="2:10" s="15" customFormat="1" x14ac:dyDescent="0.2">
      <c r="B1162" s="138"/>
      <c r="C1162" s="56" t="s">
        <v>1884</v>
      </c>
      <c r="D1162" s="9" t="s">
        <v>1046</v>
      </c>
      <c r="E1162" s="16" t="s">
        <v>247</v>
      </c>
      <c r="F1162" s="14" t="s">
        <v>28</v>
      </c>
      <c r="G1162" s="9" t="s">
        <v>209</v>
      </c>
      <c r="H1162" s="9"/>
      <c r="I1162" s="9" t="s">
        <v>1886</v>
      </c>
      <c r="J1162" s="95">
        <v>1</v>
      </c>
    </row>
    <row r="1163" spans="2:10" s="15" customFormat="1" x14ac:dyDescent="0.2">
      <c r="B1163" s="138"/>
      <c r="C1163" s="56" t="s">
        <v>2231</v>
      </c>
      <c r="D1163" s="9" t="s">
        <v>238</v>
      </c>
      <c r="E1163" s="16" t="s">
        <v>211</v>
      </c>
      <c r="F1163" s="14" t="s">
        <v>28</v>
      </c>
      <c r="G1163" s="9" t="s">
        <v>209</v>
      </c>
      <c r="H1163" s="9"/>
      <c r="I1163" s="9"/>
      <c r="J1163" s="95">
        <v>1</v>
      </c>
    </row>
    <row r="1164" spans="2:10" s="15" customFormat="1" x14ac:dyDescent="0.2">
      <c r="B1164" s="138"/>
      <c r="C1164" s="56" t="s">
        <v>1354</v>
      </c>
      <c r="D1164" s="9" t="s">
        <v>70</v>
      </c>
      <c r="E1164" s="10" t="s">
        <v>162</v>
      </c>
      <c r="F1164" s="14" t="s">
        <v>28</v>
      </c>
      <c r="G1164" s="9" t="s">
        <v>209</v>
      </c>
      <c r="H1164" s="9"/>
      <c r="I1164" s="9" t="s">
        <v>1355</v>
      </c>
      <c r="J1164" s="95">
        <v>1</v>
      </c>
    </row>
    <row r="1165" spans="2:10" s="15" customFormat="1" x14ac:dyDescent="0.2">
      <c r="B1165" s="138"/>
      <c r="C1165" s="56" t="s">
        <v>1354</v>
      </c>
      <c r="D1165" s="9" t="s">
        <v>70</v>
      </c>
      <c r="E1165" s="10" t="s">
        <v>202</v>
      </c>
      <c r="F1165" s="14" t="s">
        <v>28</v>
      </c>
      <c r="G1165" s="9" t="s">
        <v>209</v>
      </c>
      <c r="H1165" s="9" t="s">
        <v>552</v>
      </c>
      <c r="I1165" s="9" t="s">
        <v>1355</v>
      </c>
      <c r="J1165" s="95">
        <v>1</v>
      </c>
    </row>
    <row r="1166" spans="2:10" s="15" customFormat="1" x14ac:dyDescent="0.2">
      <c r="B1166" s="138"/>
      <c r="C1166" s="56" t="s">
        <v>2482</v>
      </c>
      <c r="D1166" s="9" t="s">
        <v>1912</v>
      </c>
      <c r="E1166" s="10" t="s">
        <v>2483</v>
      </c>
      <c r="F1166" s="14" t="s">
        <v>28</v>
      </c>
      <c r="G1166" s="9" t="s">
        <v>209</v>
      </c>
      <c r="H1166" s="9"/>
      <c r="I1166" s="9"/>
      <c r="J1166" s="95">
        <v>1</v>
      </c>
    </row>
    <row r="1167" spans="2:10" s="15" customFormat="1" x14ac:dyDescent="0.2">
      <c r="B1167" s="138"/>
      <c r="C1167" s="56" t="s">
        <v>1348</v>
      </c>
      <c r="D1167" s="9" t="s">
        <v>70</v>
      </c>
      <c r="E1167" s="10" t="s">
        <v>162</v>
      </c>
      <c r="F1167" s="14" t="s">
        <v>28</v>
      </c>
      <c r="G1167" s="9" t="s">
        <v>209</v>
      </c>
      <c r="H1167" s="9"/>
      <c r="I1167" s="9" t="s">
        <v>1352</v>
      </c>
      <c r="J1167" s="95">
        <v>1</v>
      </c>
    </row>
    <row r="1168" spans="2:10" s="15" customFormat="1" ht="13.5" thickBot="1" x14ac:dyDescent="0.25">
      <c r="B1168" s="138"/>
      <c r="C1168" s="56" t="s">
        <v>1348</v>
      </c>
      <c r="D1168" s="11" t="s">
        <v>70</v>
      </c>
      <c r="E1168" s="12" t="s">
        <v>162</v>
      </c>
      <c r="F1168" s="32" t="s">
        <v>28</v>
      </c>
      <c r="G1168" s="11" t="s">
        <v>209</v>
      </c>
      <c r="H1168" s="11"/>
      <c r="I1168" s="11" t="s">
        <v>1353</v>
      </c>
      <c r="J1168" s="96">
        <v>1</v>
      </c>
    </row>
    <row r="1169" spans="2:10" s="15" customFormat="1" ht="14.25" thickTop="1" thickBot="1" x14ac:dyDescent="0.25">
      <c r="B1169" s="138"/>
      <c r="C1169" s="47"/>
      <c r="D1169" s="29"/>
      <c r="E1169" s="30"/>
      <c r="F1169" s="31"/>
      <c r="G1169" s="29"/>
      <c r="H1169" s="29"/>
      <c r="I1169" s="29"/>
      <c r="J1169" s="87"/>
    </row>
    <row r="1170" spans="2:10" s="15" customFormat="1" ht="15" thickTop="1" x14ac:dyDescent="0.2">
      <c r="B1170" s="138"/>
      <c r="C1170" s="52" t="s">
        <v>45</v>
      </c>
      <c r="D1170" s="24"/>
      <c r="E1170" s="25"/>
      <c r="F1170" s="71"/>
      <c r="G1170" s="24"/>
      <c r="H1170" s="24"/>
      <c r="I1170" s="24"/>
      <c r="J1170" s="94"/>
    </row>
    <row r="1171" spans="2:10" s="15" customFormat="1" x14ac:dyDescent="0.2">
      <c r="B1171" s="138"/>
      <c r="C1171" s="56" t="s">
        <v>1315</v>
      </c>
      <c r="D1171" s="9" t="s">
        <v>70</v>
      </c>
      <c r="E1171" s="10" t="s">
        <v>193</v>
      </c>
      <c r="F1171" s="14" t="s">
        <v>28</v>
      </c>
      <c r="G1171" s="9" t="s">
        <v>57</v>
      </c>
      <c r="H1171" s="9"/>
      <c r="I1171" s="9" t="s">
        <v>959</v>
      </c>
      <c r="J1171" s="95">
        <v>2</v>
      </c>
    </row>
    <row r="1172" spans="2:10" s="15" customFormat="1" x14ac:dyDescent="0.2">
      <c r="B1172" s="138"/>
      <c r="C1172" s="56" t="s">
        <v>1315</v>
      </c>
      <c r="D1172" s="9" t="s">
        <v>70</v>
      </c>
      <c r="E1172" s="10" t="s">
        <v>191</v>
      </c>
      <c r="F1172" s="14" t="s">
        <v>28</v>
      </c>
      <c r="G1172" s="9" t="s">
        <v>57</v>
      </c>
      <c r="H1172" s="9"/>
      <c r="I1172" s="9"/>
      <c r="J1172" s="95">
        <v>1</v>
      </c>
    </row>
    <row r="1173" spans="2:10" s="15" customFormat="1" x14ac:dyDescent="0.2">
      <c r="B1173" s="138"/>
      <c r="C1173" s="56" t="s">
        <v>1936</v>
      </c>
      <c r="D1173" s="9" t="s">
        <v>1785</v>
      </c>
      <c r="E1173" s="10" t="s">
        <v>1343</v>
      </c>
      <c r="F1173" s="14" t="s">
        <v>28</v>
      </c>
      <c r="G1173" s="9" t="s">
        <v>66</v>
      </c>
      <c r="H1173" s="9"/>
      <c r="I1173" s="9"/>
      <c r="J1173" s="95">
        <v>3</v>
      </c>
    </row>
    <row r="1174" spans="2:10" s="15" customFormat="1" x14ac:dyDescent="0.2">
      <c r="B1174" s="138"/>
      <c r="C1174" s="56" t="s">
        <v>1936</v>
      </c>
      <c r="D1174" s="9" t="s">
        <v>1785</v>
      </c>
      <c r="E1174" s="10" t="s">
        <v>277</v>
      </c>
      <c r="F1174" s="14" t="s">
        <v>28</v>
      </c>
      <c r="G1174" s="9" t="s">
        <v>66</v>
      </c>
      <c r="H1174" s="9"/>
      <c r="I1174" s="9"/>
      <c r="J1174" s="95">
        <v>2</v>
      </c>
    </row>
    <row r="1175" spans="2:10" s="15" customFormat="1" x14ac:dyDescent="0.2">
      <c r="B1175" s="138"/>
      <c r="C1175" s="61" t="s">
        <v>1936</v>
      </c>
      <c r="D1175" s="9" t="s">
        <v>1785</v>
      </c>
      <c r="E1175" s="10" t="s">
        <v>358</v>
      </c>
      <c r="F1175" s="14" t="s">
        <v>28</v>
      </c>
      <c r="G1175" s="9" t="s">
        <v>66</v>
      </c>
      <c r="H1175" s="9"/>
      <c r="I1175" s="9"/>
      <c r="J1175" s="95">
        <v>1</v>
      </c>
    </row>
    <row r="1176" spans="2:10" s="15" customFormat="1" x14ac:dyDescent="0.2">
      <c r="B1176" s="138"/>
      <c r="C1176" s="56" t="s">
        <v>1313</v>
      </c>
      <c r="D1176" s="9" t="s">
        <v>238</v>
      </c>
      <c r="E1176" s="10" t="s">
        <v>10</v>
      </c>
      <c r="F1176" s="14" t="s">
        <v>28</v>
      </c>
      <c r="G1176" s="9" t="s">
        <v>66</v>
      </c>
      <c r="H1176" s="9"/>
      <c r="I1176" s="9" t="s">
        <v>1314</v>
      </c>
      <c r="J1176" s="95">
        <v>4</v>
      </c>
    </row>
    <row r="1177" spans="2:10" s="15" customFormat="1" x14ac:dyDescent="0.2">
      <c r="B1177" s="138"/>
      <c r="C1177" s="56" t="s">
        <v>549</v>
      </c>
      <c r="D1177" s="9" t="s">
        <v>248</v>
      </c>
      <c r="E1177" s="10" t="s">
        <v>162</v>
      </c>
      <c r="F1177" s="14" t="s">
        <v>28</v>
      </c>
      <c r="G1177" s="9" t="s">
        <v>209</v>
      </c>
      <c r="H1177" s="9" t="s">
        <v>552</v>
      </c>
      <c r="I1177" s="9"/>
      <c r="J1177" s="95">
        <v>3</v>
      </c>
    </row>
    <row r="1178" spans="2:10" s="15" customFormat="1" x14ac:dyDescent="0.2">
      <c r="B1178" s="138"/>
      <c r="C1178" s="56" t="s">
        <v>1310</v>
      </c>
      <c r="D1178" s="9" t="s">
        <v>65</v>
      </c>
      <c r="E1178" s="10" t="s">
        <v>181</v>
      </c>
      <c r="F1178" s="14" t="s">
        <v>28</v>
      </c>
      <c r="G1178" s="9" t="s">
        <v>66</v>
      </c>
      <c r="H1178" s="9"/>
      <c r="I1178" s="9" t="s">
        <v>1311</v>
      </c>
      <c r="J1178" s="95">
        <v>2</v>
      </c>
    </row>
    <row r="1179" spans="2:10" s="15" customFormat="1" x14ac:dyDescent="0.2">
      <c r="B1179" s="138"/>
      <c r="C1179" s="56" t="s">
        <v>1307</v>
      </c>
      <c r="D1179" s="9" t="s">
        <v>238</v>
      </c>
      <c r="E1179" s="10" t="s">
        <v>113</v>
      </c>
      <c r="F1179" s="14" t="s">
        <v>28</v>
      </c>
      <c r="G1179" s="9" t="s">
        <v>66</v>
      </c>
      <c r="H1179" s="9"/>
      <c r="I1179" s="9" t="s">
        <v>1056</v>
      </c>
      <c r="J1179" s="95">
        <v>5</v>
      </c>
    </row>
    <row r="1180" spans="2:10" s="15" customFormat="1" ht="12.75" customHeight="1" x14ac:dyDescent="0.2">
      <c r="B1180" s="138"/>
      <c r="C1180" s="61" t="s">
        <v>1307</v>
      </c>
      <c r="D1180" s="9" t="s">
        <v>238</v>
      </c>
      <c r="E1180" s="10" t="s">
        <v>224</v>
      </c>
      <c r="F1180" s="14" t="s">
        <v>28</v>
      </c>
      <c r="G1180" s="9" t="s">
        <v>66</v>
      </c>
      <c r="H1180" s="9"/>
      <c r="I1180" s="9"/>
      <c r="J1180" s="95">
        <v>3</v>
      </c>
    </row>
    <row r="1181" spans="2:10" s="15" customFormat="1" x14ac:dyDescent="0.2">
      <c r="B1181" s="138"/>
      <c r="C1181" s="56" t="s">
        <v>1312</v>
      </c>
      <c r="D1181" s="9" t="s">
        <v>238</v>
      </c>
      <c r="E1181" s="10" t="s">
        <v>162</v>
      </c>
      <c r="F1181" s="14" t="s">
        <v>28</v>
      </c>
      <c r="G1181" s="9" t="s">
        <v>66</v>
      </c>
      <c r="H1181" s="9" t="s">
        <v>552</v>
      </c>
      <c r="I1181" s="9" t="s">
        <v>1697</v>
      </c>
      <c r="J1181" s="95">
        <v>4</v>
      </c>
    </row>
    <row r="1182" spans="2:10" s="15" customFormat="1" x14ac:dyDescent="0.2">
      <c r="B1182" s="138"/>
      <c r="C1182" s="56" t="s">
        <v>570</v>
      </c>
      <c r="D1182" s="9" t="s">
        <v>248</v>
      </c>
      <c r="E1182" s="10" t="s">
        <v>224</v>
      </c>
      <c r="F1182" s="14" t="s">
        <v>28</v>
      </c>
      <c r="G1182" s="9" t="s">
        <v>209</v>
      </c>
      <c r="H1182" s="9" t="s">
        <v>552</v>
      </c>
      <c r="I1182" s="9" t="s">
        <v>1020</v>
      </c>
      <c r="J1182" s="95">
        <v>3</v>
      </c>
    </row>
    <row r="1183" spans="2:10" s="15" customFormat="1" x14ac:dyDescent="0.2">
      <c r="B1183" s="138"/>
      <c r="C1183" s="56" t="s">
        <v>1701</v>
      </c>
      <c r="D1183" s="9" t="s">
        <v>65</v>
      </c>
      <c r="E1183" s="10" t="s">
        <v>128</v>
      </c>
      <c r="F1183" s="14" t="s">
        <v>28</v>
      </c>
      <c r="G1183" s="9" t="s">
        <v>66</v>
      </c>
      <c r="H1183" s="9"/>
      <c r="I1183" s="9" t="s">
        <v>1572</v>
      </c>
      <c r="J1183" s="95">
        <v>2</v>
      </c>
    </row>
    <row r="1184" spans="2:10" s="15" customFormat="1" x14ac:dyDescent="0.2">
      <c r="B1184" s="138"/>
      <c r="C1184" s="56" t="s">
        <v>1306</v>
      </c>
      <c r="D1184" s="9" t="s">
        <v>70</v>
      </c>
      <c r="E1184" s="10" t="s">
        <v>187</v>
      </c>
      <c r="F1184" s="14" t="s">
        <v>28</v>
      </c>
      <c r="G1184" s="9" t="s">
        <v>57</v>
      </c>
      <c r="H1184" s="9" t="s">
        <v>552</v>
      </c>
      <c r="I1184" s="9"/>
      <c r="J1184" s="95">
        <v>2</v>
      </c>
    </row>
    <row r="1185" spans="2:10" s="15" customFormat="1" x14ac:dyDescent="0.2">
      <c r="B1185" s="138"/>
      <c r="C1185" s="174" t="s">
        <v>1938</v>
      </c>
      <c r="D1185" s="9" t="s">
        <v>150</v>
      </c>
      <c r="E1185" s="10" t="s">
        <v>1190</v>
      </c>
      <c r="F1185" s="14" t="s">
        <v>28</v>
      </c>
      <c r="G1185" s="9" t="s">
        <v>66</v>
      </c>
      <c r="H1185" s="9" t="s">
        <v>552</v>
      </c>
      <c r="I1185" s="9" t="s">
        <v>2084</v>
      </c>
      <c r="J1185" s="95">
        <v>3</v>
      </c>
    </row>
    <row r="1186" spans="2:10" s="15" customFormat="1" x14ac:dyDescent="0.2">
      <c r="B1186" s="138"/>
      <c r="C1186" s="56" t="s">
        <v>1938</v>
      </c>
      <c r="D1186" s="9" t="s">
        <v>50</v>
      </c>
      <c r="E1186" s="10" t="s">
        <v>1183</v>
      </c>
      <c r="F1186" s="14" t="s">
        <v>28</v>
      </c>
      <c r="G1186" s="9" t="s">
        <v>64</v>
      </c>
      <c r="H1186" s="9"/>
      <c r="I1186" s="9" t="s">
        <v>1939</v>
      </c>
      <c r="J1186" s="95">
        <v>2</v>
      </c>
    </row>
    <row r="1187" spans="2:10" s="15" customFormat="1" x14ac:dyDescent="0.2">
      <c r="B1187" s="138"/>
      <c r="C1187" s="56" t="s">
        <v>1308</v>
      </c>
      <c r="D1187" s="9" t="s">
        <v>185</v>
      </c>
      <c r="E1187" s="10" t="s">
        <v>358</v>
      </c>
      <c r="F1187" s="14" t="s">
        <v>28</v>
      </c>
      <c r="G1187" s="9" t="s">
        <v>57</v>
      </c>
      <c r="H1187" s="9"/>
      <c r="I1187" s="9"/>
      <c r="J1187" s="95">
        <v>3</v>
      </c>
    </row>
    <row r="1188" spans="2:10" s="15" customFormat="1" x14ac:dyDescent="0.2">
      <c r="B1188" s="138"/>
      <c r="C1188" s="56" t="s">
        <v>1137</v>
      </c>
      <c r="D1188" s="9" t="s">
        <v>70</v>
      </c>
      <c r="E1188" s="10" t="s">
        <v>58</v>
      </c>
      <c r="F1188" s="14" t="s">
        <v>28</v>
      </c>
      <c r="G1188" s="9" t="s">
        <v>66</v>
      </c>
      <c r="H1188" s="9"/>
      <c r="I1188" s="9"/>
      <c r="J1188" s="95">
        <v>2</v>
      </c>
    </row>
    <row r="1189" spans="2:10" s="15" customFormat="1" x14ac:dyDescent="0.2">
      <c r="B1189" s="138"/>
      <c r="C1189" s="56" t="s">
        <v>1004</v>
      </c>
      <c r="D1189" s="9" t="s">
        <v>65</v>
      </c>
      <c r="E1189" s="10" t="s">
        <v>129</v>
      </c>
      <c r="F1189" s="14" t="s">
        <v>28</v>
      </c>
      <c r="G1189" s="9" t="s">
        <v>66</v>
      </c>
      <c r="H1189" s="9"/>
      <c r="I1189" s="9" t="s">
        <v>740</v>
      </c>
      <c r="J1189" s="95">
        <v>3</v>
      </c>
    </row>
    <row r="1190" spans="2:10" s="15" customFormat="1" x14ac:dyDescent="0.2">
      <c r="B1190" s="138"/>
      <c r="C1190" s="56" t="s">
        <v>616</v>
      </c>
      <c r="D1190" s="9" t="s">
        <v>141</v>
      </c>
      <c r="E1190" s="10" t="s">
        <v>617</v>
      </c>
      <c r="F1190" s="14" t="s">
        <v>28</v>
      </c>
      <c r="G1190" s="9" t="s">
        <v>57</v>
      </c>
      <c r="H1190" s="9" t="s">
        <v>552</v>
      </c>
      <c r="I1190" s="9"/>
      <c r="J1190" s="95">
        <v>2</v>
      </c>
    </row>
    <row r="1191" spans="2:10" s="15" customFormat="1" x14ac:dyDescent="0.2">
      <c r="B1191" s="138"/>
      <c r="C1191" s="56" t="s">
        <v>1698</v>
      </c>
      <c r="D1191" s="9" t="s">
        <v>70</v>
      </c>
      <c r="E1191" s="10" t="s">
        <v>187</v>
      </c>
      <c r="F1191" s="14" t="s">
        <v>28</v>
      </c>
      <c r="G1191" s="9" t="s">
        <v>66</v>
      </c>
      <c r="H1191" s="9"/>
      <c r="I1191" s="9" t="s">
        <v>1699</v>
      </c>
      <c r="J1191" s="95">
        <v>2</v>
      </c>
    </row>
    <row r="1192" spans="2:10" s="15" customFormat="1" x14ac:dyDescent="0.2">
      <c r="B1192" s="138"/>
      <c r="C1192" s="56" t="s">
        <v>1937</v>
      </c>
      <c r="D1192" s="9" t="s">
        <v>27</v>
      </c>
      <c r="E1192" s="10" t="s">
        <v>362</v>
      </c>
      <c r="F1192" s="14" t="s">
        <v>28</v>
      </c>
      <c r="G1192" s="9" t="s">
        <v>66</v>
      </c>
      <c r="H1192" s="9"/>
      <c r="I1192" s="9"/>
      <c r="J1192" s="95">
        <v>2</v>
      </c>
    </row>
    <row r="1193" spans="2:10" s="15" customFormat="1" x14ac:dyDescent="0.2">
      <c r="B1193" s="138"/>
      <c r="C1193" s="56" t="s">
        <v>1937</v>
      </c>
      <c r="D1193" s="9" t="s">
        <v>369</v>
      </c>
      <c r="E1193" s="13" t="s">
        <v>316</v>
      </c>
      <c r="F1193" s="14" t="s">
        <v>28</v>
      </c>
      <c r="G1193" s="9" t="s">
        <v>66</v>
      </c>
      <c r="H1193" s="9" t="s">
        <v>552</v>
      </c>
      <c r="I1193" s="9"/>
      <c r="J1193" s="95">
        <v>2</v>
      </c>
    </row>
    <row r="1194" spans="2:10" s="15" customFormat="1" x14ac:dyDescent="0.2">
      <c r="B1194" s="138"/>
      <c r="C1194" s="174" t="s">
        <v>1309</v>
      </c>
      <c r="D1194" s="9" t="s">
        <v>52</v>
      </c>
      <c r="E1194" s="10" t="s">
        <v>584</v>
      </c>
      <c r="F1194" s="14" t="s">
        <v>28</v>
      </c>
      <c r="G1194" s="9" t="s">
        <v>66</v>
      </c>
      <c r="H1194" s="9"/>
      <c r="I1194" s="9" t="s">
        <v>756</v>
      </c>
      <c r="J1194" s="95">
        <v>3</v>
      </c>
    </row>
    <row r="1195" spans="2:10" s="15" customFormat="1" x14ac:dyDescent="0.2">
      <c r="B1195" s="138"/>
      <c r="C1195" s="174" t="s">
        <v>1309</v>
      </c>
      <c r="D1195" s="9" t="s">
        <v>52</v>
      </c>
      <c r="E1195" s="10" t="s">
        <v>229</v>
      </c>
      <c r="F1195" s="14" t="s">
        <v>28</v>
      </c>
      <c r="G1195" s="9" t="s">
        <v>66</v>
      </c>
      <c r="H1195" s="9"/>
      <c r="I1195" s="9" t="s">
        <v>756</v>
      </c>
      <c r="J1195" s="95">
        <v>2</v>
      </c>
    </row>
    <row r="1196" spans="2:10" s="15" customFormat="1" x14ac:dyDescent="0.2">
      <c r="B1196" s="138"/>
      <c r="C1196" s="56" t="s">
        <v>1935</v>
      </c>
      <c r="D1196" s="9" t="s">
        <v>65</v>
      </c>
      <c r="E1196" s="10" t="s">
        <v>140</v>
      </c>
      <c r="F1196" s="14" t="s">
        <v>28</v>
      </c>
      <c r="G1196" s="9" t="s">
        <v>66</v>
      </c>
      <c r="H1196" s="9"/>
      <c r="I1196" s="9"/>
      <c r="J1196" s="95">
        <v>2</v>
      </c>
    </row>
    <row r="1197" spans="2:10" s="15" customFormat="1" x14ac:dyDescent="0.2">
      <c r="B1197" s="138"/>
      <c r="C1197" s="56" t="s">
        <v>1935</v>
      </c>
      <c r="D1197" s="9" t="s">
        <v>65</v>
      </c>
      <c r="E1197" s="10" t="s">
        <v>261</v>
      </c>
      <c r="F1197" s="14" t="s">
        <v>28</v>
      </c>
      <c r="G1197" s="9" t="s">
        <v>66</v>
      </c>
      <c r="H1197" s="9"/>
      <c r="I1197" s="9"/>
      <c r="J1197" s="95">
        <v>1</v>
      </c>
    </row>
    <row r="1198" spans="2:10" s="15" customFormat="1" ht="13.5" thickBot="1" x14ac:dyDescent="0.25">
      <c r="B1198" s="138"/>
      <c r="C1198" s="56" t="s">
        <v>1700</v>
      </c>
      <c r="D1198" s="9" t="s">
        <v>238</v>
      </c>
      <c r="E1198" s="10" t="s">
        <v>224</v>
      </c>
      <c r="F1198" s="14" t="s">
        <v>28</v>
      </c>
      <c r="G1198" s="9" t="s">
        <v>66</v>
      </c>
      <c r="H1198" s="9"/>
      <c r="I1198" s="9"/>
      <c r="J1198" s="95">
        <v>2</v>
      </c>
    </row>
    <row r="1199" spans="2:10" s="15" customFormat="1" ht="14.25" thickTop="1" thickBot="1" x14ac:dyDescent="0.25">
      <c r="B1199" s="138"/>
      <c r="C1199" s="47"/>
      <c r="D1199" s="29"/>
      <c r="E1199" s="30"/>
      <c r="F1199" s="31"/>
      <c r="G1199" s="29"/>
      <c r="H1199" s="29"/>
      <c r="I1199" s="29"/>
      <c r="J1199" s="87"/>
    </row>
    <row r="1200" spans="2:10" s="15" customFormat="1" ht="12.75" customHeight="1" thickTop="1" x14ac:dyDescent="0.2">
      <c r="B1200" s="138"/>
      <c r="C1200" s="52" t="s">
        <v>92</v>
      </c>
      <c r="D1200" s="24"/>
      <c r="E1200" s="25"/>
      <c r="F1200" s="71"/>
      <c r="G1200" s="24"/>
      <c r="H1200" s="24"/>
      <c r="I1200" s="24"/>
      <c r="J1200" s="94"/>
    </row>
    <row r="1201" spans="2:249" s="15" customFormat="1" x14ac:dyDescent="0.2">
      <c r="B1201" s="138"/>
      <c r="C1201" s="56" t="s">
        <v>2580</v>
      </c>
      <c r="D1201" s="9" t="s">
        <v>271</v>
      </c>
      <c r="E1201" s="13" t="s">
        <v>1595</v>
      </c>
      <c r="F1201" s="14" t="s">
        <v>28</v>
      </c>
      <c r="G1201" s="9" t="s">
        <v>209</v>
      </c>
      <c r="H1201" s="9" t="s">
        <v>552</v>
      </c>
      <c r="I1201" s="9" t="s">
        <v>758</v>
      </c>
      <c r="J1201" s="95">
        <v>1</v>
      </c>
    </row>
    <row r="1202" spans="2:249" s="15" customFormat="1" x14ac:dyDescent="0.2">
      <c r="B1202" s="138"/>
      <c r="C1202" s="56" t="s">
        <v>1552</v>
      </c>
      <c r="D1202" s="9" t="s">
        <v>271</v>
      </c>
      <c r="E1202" s="13" t="s">
        <v>170</v>
      </c>
      <c r="F1202" s="14" t="s">
        <v>28</v>
      </c>
      <c r="G1202" s="9" t="s">
        <v>209</v>
      </c>
      <c r="H1202" s="9" t="s">
        <v>552</v>
      </c>
      <c r="I1202" s="9" t="s">
        <v>1110</v>
      </c>
      <c r="J1202" s="95">
        <v>1</v>
      </c>
    </row>
    <row r="1203" spans="2:249" s="8" customFormat="1" x14ac:dyDescent="0.2">
      <c r="B1203" s="138"/>
      <c r="C1203" s="56" t="s">
        <v>1552</v>
      </c>
      <c r="D1203" s="9" t="s">
        <v>50</v>
      </c>
      <c r="E1203" s="10" t="s">
        <v>323</v>
      </c>
      <c r="F1203" s="14" t="s">
        <v>28</v>
      </c>
      <c r="G1203" s="9" t="s">
        <v>209</v>
      </c>
      <c r="H1203" s="9" t="s">
        <v>552</v>
      </c>
      <c r="I1203" s="9" t="s">
        <v>1565</v>
      </c>
      <c r="J1203" s="95">
        <v>1</v>
      </c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5"/>
      <c r="CU1203" s="15"/>
      <c r="CV1203" s="15"/>
      <c r="CW1203" s="15"/>
      <c r="CX1203" s="15"/>
      <c r="CY1203" s="15"/>
      <c r="CZ1203" s="15"/>
      <c r="DA1203" s="15"/>
      <c r="DB1203" s="15"/>
      <c r="DC1203" s="15"/>
      <c r="DD1203" s="15"/>
      <c r="DE1203" s="15"/>
      <c r="DF1203" s="15"/>
      <c r="DG1203" s="15"/>
      <c r="DH1203" s="15"/>
      <c r="DI1203" s="15"/>
      <c r="DJ1203" s="15"/>
      <c r="DK1203" s="15"/>
      <c r="DL1203" s="15"/>
      <c r="DM1203" s="15"/>
      <c r="DN1203" s="15"/>
      <c r="DO1203" s="15"/>
      <c r="DP1203" s="15"/>
      <c r="DQ1203" s="15"/>
      <c r="DR1203" s="15"/>
      <c r="DS1203" s="15"/>
      <c r="DT1203" s="15"/>
      <c r="DU1203" s="15"/>
      <c r="DV1203" s="15"/>
      <c r="DW1203" s="15"/>
      <c r="DX1203" s="15"/>
      <c r="DY1203" s="15"/>
      <c r="DZ1203" s="15"/>
      <c r="EA1203" s="15"/>
      <c r="EB1203" s="15"/>
      <c r="EC1203" s="15"/>
      <c r="ED1203" s="15"/>
      <c r="EE1203" s="15"/>
      <c r="EF1203" s="15"/>
      <c r="EG1203" s="15"/>
      <c r="EH1203" s="15"/>
      <c r="EI1203" s="15"/>
      <c r="EJ1203" s="15"/>
      <c r="EK1203" s="15"/>
      <c r="EL1203" s="15"/>
      <c r="EM1203" s="15"/>
      <c r="EN1203" s="15"/>
      <c r="EO1203" s="15"/>
      <c r="EP1203" s="15"/>
      <c r="EQ1203" s="15"/>
      <c r="ER1203" s="15"/>
      <c r="ES1203" s="15"/>
      <c r="ET1203" s="15"/>
      <c r="EU1203" s="15"/>
      <c r="EV1203" s="15"/>
      <c r="EW1203" s="15"/>
      <c r="EX1203" s="15"/>
      <c r="EY1203" s="15"/>
      <c r="EZ1203" s="15"/>
      <c r="FA1203" s="15"/>
      <c r="FB1203" s="15"/>
      <c r="FC1203" s="15"/>
      <c r="FD1203" s="15"/>
      <c r="FE1203" s="15"/>
      <c r="FF1203" s="15"/>
      <c r="FG1203" s="15"/>
      <c r="FH1203" s="15"/>
      <c r="FI1203" s="15"/>
      <c r="FJ1203" s="15"/>
      <c r="FK1203" s="15"/>
      <c r="FL1203" s="15"/>
      <c r="FM1203" s="15"/>
      <c r="FN1203" s="15"/>
      <c r="FO1203" s="15"/>
      <c r="FP1203" s="15"/>
      <c r="FQ1203" s="15"/>
      <c r="FR1203" s="15"/>
      <c r="FS1203" s="15"/>
      <c r="FT1203" s="15"/>
      <c r="FU1203" s="15"/>
      <c r="FV1203" s="15"/>
      <c r="FW1203" s="15"/>
      <c r="FX1203" s="15"/>
      <c r="FY1203" s="15"/>
      <c r="FZ1203" s="15"/>
      <c r="GA1203" s="15"/>
      <c r="GB1203" s="15"/>
      <c r="GC1203" s="15"/>
      <c r="GD1203" s="15"/>
      <c r="GE1203" s="15"/>
      <c r="GF1203" s="15"/>
      <c r="GG1203" s="15"/>
      <c r="GH1203" s="15"/>
      <c r="GI1203" s="15"/>
      <c r="GJ1203" s="15"/>
      <c r="GK1203" s="15"/>
      <c r="GL1203" s="15"/>
      <c r="GM1203" s="15"/>
      <c r="GN1203" s="15"/>
      <c r="GO1203" s="15"/>
      <c r="GP1203" s="15"/>
      <c r="GQ1203" s="15"/>
      <c r="GR1203" s="15"/>
      <c r="GS1203" s="15"/>
      <c r="GT1203" s="15"/>
      <c r="GU1203" s="15"/>
      <c r="GV1203" s="15"/>
      <c r="GW1203" s="15"/>
      <c r="GX1203" s="15"/>
      <c r="GY1203" s="15"/>
      <c r="GZ1203" s="15"/>
      <c r="HA1203" s="15"/>
      <c r="HB1203" s="15"/>
      <c r="HC1203" s="15"/>
      <c r="HD1203" s="15"/>
      <c r="HE1203" s="15"/>
      <c r="HF1203" s="15"/>
      <c r="HG1203" s="15"/>
      <c r="HH1203" s="15"/>
      <c r="HI1203" s="15"/>
      <c r="HJ1203" s="15"/>
      <c r="HK1203" s="15"/>
      <c r="HL1203" s="15"/>
      <c r="HM1203" s="15"/>
      <c r="HN1203" s="15"/>
      <c r="HO1203" s="15"/>
      <c r="HP1203" s="15"/>
      <c r="HQ1203" s="15"/>
      <c r="HR1203" s="15"/>
      <c r="HS1203" s="15"/>
      <c r="HT1203" s="15"/>
      <c r="HU1203" s="15"/>
      <c r="HV1203" s="15"/>
      <c r="HW1203" s="15"/>
      <c r="HX1203" s="15"/>
      <c r="HY1203" s="15"/>
      <c r="HZ1203" s="15"/>
      <c r="IA1203" s="15"/>
      <c r="IB1203" s="15"/>
      <c r="IC1203" s="15"/>
      <c r="ID1203" s="15"/>
      <c r="IE1203" s="15"/>
      <c r="IF1203" s="15"/>
      <c r="IG1203" s="15"/>
      <c r="IH1203" s="15"/>
      <c r="II1203" s="15"/>
      <c r="IJ1203" s="15"/>
      <c r="IK1203" s="15"/>
      <c r="IL1203" s="15"/>
      <c r="IM1203" s="15"/>
      <c r="IN1203" s="15"/>
      <c r="IO1203" s="15"/>
    </row>
    <row r="1204" spans="2:249" s="8" customFormat="1" x14ac:dyDescent="0.2">
      <c r="B1204" s="138"/>
      <c r="C1204" s="174" t="s">
        <v>2764</v>
      </c>
      <c r="D1204" s="9" t="s">
        <v>369</v>
      </c>
      <c r="E1204" s="10" t="s">
        <v>2762</v>
      </c>
      <c r="F1204" s="14" t="s">
        <v>28</v>
      </c>
      <c r="G1204" s="9" t="s">
        <v>209</v>
      </c>
      <c r="H1204" s="9" t="s">
        <v>552</v>
      </c>
      <c r="I1204" s="9" t="s">
        <v>2763</v>
      </c>
      <c r="J1204" s="95">
        <v>1</v>
      </c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5"/>
      <c r="CY1204" s="15"/>
      <c r="CZ1204" s="15"/>
      <c r="DA1204" s="15"/>
      <c r="DB1204" s="15"/>
      <c r="DC1204" s="15"/>
      <c r="DD1204" s="15"/>
      <c r="DE1204" s="15"/>
      <c r="DF1204" s="15"/>
      <c r="DG1204" s="15"/>
      <c r="DH1204" s="15"/>
      <c r="DI1204" s="15"/>
      <c r="DJ1204" s="15"/>
      <c r="DK1204" s="15"/>
      <c r="DL1204" s="15"/>
      <c r="DM1204" s="15"/>
      <c r="DN1204" s="15"/>
      <c r="DO1204" s="15"/>
      <c r="DP1204" s="15"/>
      <c r="DQ1204" s="15"/>
      <c r="DR1204" s="15"/>
      <c r="DS1204" s="15"/>
      <c r="DT1204" s="15"/>
      <c r="DU1204" s="15"/>
      <c r="DV1204" s="15"/>
      <c r="DW1204" s="15"/>
      <c r="DX1204" s="15"/>
      <c r="DY1204" s="15"/>
      <c r="DZ1204" s="15"/>
      <c r="EA1204" s="15"/>
      <c r="EB1204" s="15"/>
      <c r="EC1204" s="15"/>
      <c r="ED1204" s="15"/>
      <c r="EE1204" s="15"/>
      <c r="EF1204" s="15"/>
      <c r="EG1204" s="15"/>
      <c r="EH1204" s="15"/>
      <c r="EI1204" s="15"/>
      <c r="EJ1204" s="15"/>
      <c r="EK1204" s="15"/>
      <c r="EL1204" s="15"/>
      <c r="EM1204" s="15"/>
      <c r="EN1204" s="15"/>
      <c r="EO1204" s="15"/>
      <c r="EP1204" s="15"/>
      <c r="EQ1204" s="15"/>
      <c r="ER1204" s="15"/>
      <c r="ES1204" s="15"/>
      <c r="ET1204" s="15"/>
      <c r="EU1204" s="15"/>
      <c r="EV1204" s="15"/>
      <c r="EW1204" s="15"/>
      <c r="EX1204" s="15"/>
      <c r="EY1204" s="15"/>
      <c r="EZ1204" s="15"/>
      <c r="FA1204" s="15"/>
      <c r="FB1204" s="15"/>
      <c r="FC1204" s="15"/>
      <c r="FD1204" s="15"/>
      <c r="FE1204" s="15"/>
      <c r="FF1204" s="15"/>
      <c r="FG1204" s="15"/>
      <c r="FH1204" s="15"/>
      <c r="FI1204" s="15"/>
      <c r="FJ1204" s="15"/>
      <c r="FK1204" s="15"/>
      <c r="FL1204" s="15"/>
      <c r="FM1204" s="15"/>
      <c r="FN1204" s="15"/>
      <c r="FO1204" s="15"/>
      <c r="FP1204" s="15"/>
      <c r="FQ1204" s="15"/>
      <c r="FR1204" s="15"/>
      <c r="FS1204" s="15"/>
      <c r="FT1204" s="15"/>
      <c r="FU1204" s="15"/>
      <c r="FV1204" s="15"/>
      <c r="FW1204" s="15"/>
      <c r="FX1204" s="15"/>
      <c r="FY1204" s="15"/>
      <c r="FZ1204" s="15"/>
      <c r="GA1204" s="15"/>
      <c r="GB1204" s="15"/>
      <c r="GC1204" s="15"/>
      <c r="GD1204" s="15"/>
      <c r="GE1204" s="15"/>
      <c r="GF1204" s="15"/>
      <c r="GG1204" s="15"/>
      <c r="GH1204" s="15"/>
      <c r="GI1204" s="15"/>
      <c r="GJ1204" s="15"/>
      <c r="GK1204" s="15"/>
      <c r="GL1204" s="15"/>
      <c r="GM1204" s="15"/>
      <c r="GN1204" s="15"/>
      <c r="GO1204" s="15"/>
      <c r="GP1204" s="15"/>
      <c r="GQ1204" s="15"/>
      <c r="GR1204" s="15"/>
      <c r="GS1204" s="15"/>
      <c r="GT1204" s="15"/>
      <c r="GU1204" s="15"/>
      <c r="GV1204" s="15"/>
      <c r="GW1204" s="15"/>
      <c r="GX1204" s="15"/>
      <c r="GY1204" s="15"/>
      <c r="GZ1204" s="15"/>
      <c r="HA1204" s="15"/>
      <c r="HB1204" s="15"/>
      <c r="HC1204" s="15"/>
      <c r="HD1204" s="15"/>
      <c r="HE1204" s="15"/>
      <c r="HF1204" s="15"/>
      <c r="HG1204" s="15"/>
      <c r="HH1204" s="15"/>
      <c r="HI1204" s="15"/>
      <c r="HJ1204" s="15"/>
      <c r="HK1204" s="15"/>
      <c r="HL1204" s="15"/>
      <c r="HM1204" s="15"/>
      <c r="HN1204" s="15"/>
      <c r="HO1204" s="15"/>
      <c r="HP1204" s="15"/>
      <c r="HQ1204" s="15"/>
      <c r="HR1204" s="15"/>
      <c r="HS1204" s="15"/>
      <c r="HT1204" s="15"/>
      <c r="HU1204" s="15"/>
      <c r="HV1204" s="15"/>
      <c r="HW1204" s="15"/>
      <c r="HX1204" s="15"/>
      <c r="HY1204" s="15"/>
      <c r="HZ1204" s="15"/>
      <c r="IA1204" s="15"/>
      <c r="IB1204" s="15"/>
      <c r="IC1204" s="15"/>
      <c r="ID1204" s="15"/>
      <c r="IE1204" s="15"/>
      <c r="IF1204" s="15"/>
      <c r="IG1204" s="15"/>
      <c r="IH1204" s="15"/>
      <c r="II1204" s="15"/>
      <c r="IJ1204" s="15"/>
      <c r="IK1204" s="15"/>
      <c r="IL1204" s="15"/>
      <c r="IM1204" s="15"/>
      <c r="IN1204" s="15"/>
      <c r="IO1204" s="15"/>
    </row>
    <row r="1205" spans="2:249" s="15" customFormat="1" x14ac:dyDescent="0.2">
      <c r="B1205" s="138"/>
      <c r="C1205" s="56" t="s">
        <v>1986</v>
      </c>
      <c r="D1205" s="9" t="s">
        <v>27</v>
      </c>
      <c r="E1205" s="10" t="s">
        <v>211</v>
      </c>
      <c r="F1205" s="14" t="s">
        <v>28</v>
      </c>
      <c r="G1205" s="9" t="s">
        <v>205</v>
      </c>
      <c r="H1205" s="9" t="s">
        <v>552</v>
      </c>
      <c r="I1205" s="9" t="s">
        <v>1987</v>
      </c>
      <c r="J1205" s="95">
        <v>1</v>
      </c>
    </row>
    <row r="1206" spans="2:249" s="15" customFormat="1" x14ac:dyDescent="0.2">
      <c r="B1206" s="138"/>
      <c r="C1206" s="56" t="s">
        <v>2181</v>
      </c>
      <c r="D1206" s="9" t="s">
        <v>52</v>
      </c>
      <c r="E1206" s="10" t="s">
        <v>117</v>
      </c>
      <c r="F1206" s="14" t="s">
        <v>28</v>
      </c>
      <c r="G1206" s="9" t="s">
        <v>66</v>
      </c>
      <c r="H1206" s="9" t="s">
        <v>552</v>
      </c>
      <c r="I1206" s="9"/>
      <c r="J1206" s="95">
        <v>2</v>
      </c>
    </row>
    <row r="1207" spans="2:249" s="15" customFormat="1" x14ac:dyDescent="0.2">
      <c r="B1207" s="138"/>
      <c r="C1207" s="56" t="s">
        <v>2181</v>
      </c>
      <c r="D1207" s="9" t="s">
        <v>52</v>
      </c>
      <c r="E1207" s="10" t="s">
        <v>202</v>
      </c>
      <c r="F1207" s="14" t="s">
        <v>28</v>
      </c>
      <c r="G1207" s="9" t="s">
        <v>66</v>
      </c>
      <c r="H1207" s="9"/>
      <c r="I1207" s="9" t="s">
        <v>2182</v>
      </c>
      <c r="J1207" s="95">
        <v>1</v>
      </c>
    </row>
    <row r="1208" spans="2:249" s="15" customFormat="1" x14ac:dyDescent="0.2">
      <c r="B1208" s="138"/>
      <c r="C1208" s="56" t="s">
        <v>2181</v>
      </c>
      <c r="D1208" s="9" t="s">
        <v>67</v>
      </c>
      <c r="E1208" s="10" t="s">
        <v>242</v>
      </c>
      <c r="F1208" s="14" t="s">
        <v>28</v>
      </c>
      <c r="G1208" s="9" t="s">
        <v>209</v>
      </c>
      <c r="H1208" s="9" t="s">
        <v>552</v>
      </c>
      <c r="I1208" s="9" t="s">
        <v>783</v>
      </c>
      <c r="J1208" s="95">
        <v>1</v>
      </c>
    </row>
    <row r="1209" spans="2:249" s="15" customFormat="1" ht="12.75" customHeight="1" x14ac:dyDescent="0.2">
      <c r="B1209" s="138"/>
      <c r="C1209" s="56" t="s">
        <v>2181</v>
      </c>
      <c r="D1209" s="9" t="s">
        <v>65</v>
      </c>
      <c r="E1209" s="10" t="s">
        <v>242</v>
      </c>
      <c r="F1209" s="14" t="s">
        <v>28</v>
      </c>
      <c r="G1209" s="9" t="s">
        <v>209</v>
      </c>
      <c r="H1209" s="9"/>
      <c r="I1209" s="9" t="s">
        <v>1007</v>
      </c>
      <c r="J1209" s="95">
        <v>1</v>
      </c>
    </row>
    <row r="1210" spans="2:249" s="15" customFormat="1" ht="12.75" customHeight="1" x14ac:dyDescent="0.2">
      <c r="B1210" s="138"/>
      <c r="C1210" s="56" t="s">
        <v>2140</v>
      </c>
      <c r="D1210" s="9" t="s">
        <v>1117</v>
      </c>
      <c r="E1210" s="13" t="s">
        <v>162</v>
      </c>
      <c r="F1210" s="14" t="s">
        <v>28</v>
      </c>
      <c r="G1210" s="9" t="s">
        <v>209</v>
      </c>
      <c r="H1210" s="9"/>
      <c r="I1210" s="9" t="s">
        <v>2141</v>
      </c>
      <c r="J1210" s="95">
        <v>1</v>
      </c>
    </row>
    <row r="1211" spans="2:249" s="15" customFormat="1" x14ac:dyDescent="0.2">
      <c r="B1211" s="138"/>
      <c r="C1211" s="56" t="s">
        <v>2140</v>
      </c>
      <c r="D1211" s="9" t="s">
        <v>71</v>
      </c>
      <c r="E1211" s="13" t="s">
        <v>224</v>
      </c>
      <c r="F1211" s="14" t="s">
        <v>28</v>
      </c>
      <c r="G1211" s="9" t="s">
        <v>209</v>
      </c>
      <c r="H1211" s="9"/>
      <c r="I1211" s="9"/>
      <c r="J1211" s="95">
        <v>1</v>
      </c>
    </row>
    <row r="1212" spans="2:249" s="15" customFormat="1" ht="13.5" customHeight="1" x14ac:dyDescent="0.2">
      <c r="B1212" s="138"/>
      <c r="C1212" s="62" t="s">
        <v>1241</v>
      </c>
      <c r="D1212" s="9" t="s">
        <v>271</v>
      </c>
      <c r="E1212" s="10" t="s">
        <v>47</v>
      </c>
      <c r="F1212" s="14" t="s">
        <v>28</v>
      </c>
      <c r="G1212" s="9" t="s">
        <v>209</v>
      </c>
      <c r="H1212" s="9"/>
      <c r="I1212" s="9" t="s">
        <v>1242</v>
      </c>
      <c r="J1212" s="95">
        <v>3</v>
      </c>
    </row>
    <row r="1213" spans="2:249" s="15" customFormat="1" x14ac:dyDescent="0.2">
      <c r="B1213" s="138"/>
      <c r="C1213" s="62" t="s">
        <v>1241</v>
      </c>
      <c r="D1213" s="9" t="s">
        <v>271</v>
      </c>
      <c r="E1213" s="10" t="s">
        <v>350</v>
      </c>
      <c r="F1213" s="14" t="s">
        <v>28</v>
      </c>
      <c r="G1213" s="9" t="s">
        <v>209</v>
      </c>
      <c r="H1213" s="9"/>
      <c r="I1213" s="9" t="s">
        <v>1242</v>
      </c>
      <c r="J1213" s="95">
        <v>2</v>
      </c>
    </row>
    <row r="1214" spans="2:249" s="15" customFormat="1" ht="12.75" customHeight="1" x14ac:dyDescent="0.2">
      <c r="B1214" s="138"/>
      <c r="C1214" s="117" t="s">
        <v>1874</v>
      </c>
      <c r="D1214" s="9" t="s">
        <v>248</v>
      </c>
      <c r="E1214" s="10" t="s">
        <v>279</v>
      </c>
      <c r="F1214" s="14" t="s">
        <v>28</v>
      </c>
      <c r="G1214" s="9" t="s">
        <v>205</v>
      </c>
      <c r="H1214" s="9" t="s">
        <v>552</v>
      </c>
      <c r="I1214" s="9" t="s">
        <v>1875</v>
      </c>
      <c r="J1214" s="95">
        <v>2</v>
      </c>
    </row>
    <row r="1215" spans="2:249" s="15" customFormat="1" x14ac:dyDescent="0.2">
      <c r="B1215" s="138"/>
      <c r="C1215" s="117" t="s">
        <v>1874</v>
      </c>
      <c r="D1215" s="9" t="s">
        <v>248</v>
      </c>
      <c r="E1215" s="10" t="s">
        <v>74</v>
      </c>
      <c r="F1215" s="14" t="s">
        <v>28</v>
      </c>
      <c r="G1215" s="9" t="s">
        <v>64</v>
      </c>
      <c r="H1215" s="9" t="s">
        <v>552</v>
      </c>
      <c r="I1215" s="9" t="s">
        <v>1875</v>
      </c>
      <c r="J1215" s="95">
        <v>1</v>
      </c>
    </row>
    <row r="1216" spans="2:249" s="15" customFormat="1" ht="13.5" customHeight="1" x14ac:dyDescent="0.2">
      <c r="B1216" s="138"/>
      <c r="C1216" s="56" t="s">
        <v>610</v>
      </c>
      <c r="D1216" s="9" t="s">
        <v>271</v>
      </c>
      <c r="E1216" s="10" t="s">
        <v>255</v>
      </c>
      <c r="F1216" s="14" t="s">
        <v>28</v>
      </c>
      <c r="G1216" s="9" t="s">
        <v>209</v>
      </c>
      <c r="H1216" s="9" t="s">
        <v>552</v>
      </c>
      <c r="I1216" s="9"/>
      <c r="J1216" s="95">
        <v>2</v>
      </c>
    </row>
    <row r="1217" spans="2:249" s="15" customFormat="1" ht="13.5" customHeight="1" x14ac:dyDescent="0.2">
      <c r="B1217" s="138"/>
      <c r="C1217" s="56" t="s">
        <v>483</v>
      </c>
      <c r="D1217" s="9" t="s">
        <v>271</v>
      </c>
      <c r="E1217" s="13" t="s">
        <v>551</v>
      </c>
      <c r="F1217" s="14" t="s">
        <v>28</v>
      </c>
      <c r="G1217" s="9" t="s">
        <v>209</v>
      </c>
      <c r="H1217" s="9" t="s">
        <v>552</v>
      </c>
      <c r="I1217" s="9"/>
      <c r="J1217" s="95">
        <v>1</v>
      </c>
    </row>
    <row r="1218" spans="2:249" s="15" customFormat="1" ht="13.5" customHeight="1" x14ac:dyDescent="0.2">
      <c r="B1218" s="138"/>
      <c r="C1218" s="62" t="s">
        <v>1243</v>
      </c>
      <c r="D1218" s="9" t="s">
        <v>271</v>
      </c>
      <c r="E1218" s="10" t="s">
        <v>162</v>
      </c>
      <c r="F1218" s="14" t="s">
        <v>28</v>
      </c>
      <c r="G1218" s="9" t="s">
        <v>209</v>
      </c>
      <c r="H1218" s="9"/>
      <c r="I1218" s="9" t="s">
        <v>1244</v>
      </c>
      <c r="J1218" s="95">
        <v>1</v>
      </c>
    </row>
    <row r="1219" spans="2:249" s="15" customFormat="1" ht="13.5" customHeight="1" x14ac:dyDescent="0.2">
      <c r="B1219" s="138"/>
      <c r="C1219" s="62" t="s">
        <v>412</v>
      </c>
      <c r="D1219" s="9" t="s">
        <v>271</v>
      </c>
      <c r="E1219" s="13" t="s">
        <v>272</v>
      </c>
      <c r="F1219" s="14" t="s">
        <v>28</v>
      </c>
      <c r="G1219" s="9" t="s">
        <v>209</v>
      </c>
      <c r="H1219" s="9" t="s">
        <v>552</v>
      </c>
      <c r="I1219" s="9"/>
      <c r="J1219" s="95">
        <v>1</v>
      </c>
    </row>
    <row r="1220" spans="2:249" s="15" customFormat="1" ht="13.5" customHeight="1" x14ac:dyDescent="0.2">
      <c r="B1220" s="138"/>
      <c r="C1220" s="56" t="s">
        <v>2183</v>
      </c>
      <c r="D1220" s="9" t="s">
        <v>1117</v>
      </c>
      <c r="E1220" s="13" t="s">
        <v>230</v>
      </c>
      <c r="F1220" s="14" t="s">
        <v>28</v>
      </c>
      <c r="G1220" s="9" t="s">
        <v>209</v>
      </c>
      <c r="H1220" s="9"/>
      <c r="I1220" s="9" t="s">
        <v>2184</v>
      </c>
      <c r="J1220" s="95">
        <v>1</v>
      </c>
    </row>
    <row r="1221" spans="2:249" s="15" customFormat="1" ht="13.5" customHeight="1" x14ac:dyDescent="0.2">
      <c r="B1221" s="138"/>
      <c r="C1221" s="174" t="s">
        <v>2777</v>
      </c>
      <c r="D1221" s="9" t="s">
        <v>65</v>
      </c>
      <c r="E1221" s="13" t="s">
        <v>197</v>
      </c>
      <c r="F1221" s="14" t="s">
        <v>28</v>
      </c>
      <c r="G1221" s="9" t="s">
        <v>209</v>
      </c>
      <c r="H1221" s="9" t="s">
        <v>552</v>
      </c>
      <c r="I1221" s="9"/>
      <c r="J1221" s="95">
        <v>2</v>
      </c>
    </row>
    <row r="1222" spans="2:249" s="15" customFormat="1" x14ac:dyDescent="0.2">
      <c r="B1222" s="138"/>
      <c r="C1222" s="174" t="s">
        <v>2781</v>
      </c>
      <c r="D1222" s="9" t="s">
        <v>65</v>
      </c>
      <c r="E1222" s="13" t="s">
        <v>197</v>
      </c>
      <c r="F1222" s="14" t="s">
        <v>28</v>
      </c>
      <c r="G1222" s="9" t="s">
        <v>64</v>
      </c>
      <c r="H1222" s="9" t="s">
        <v>552</v>
      </c>
      <c r="I1222" s="9" t="s">
        <v>2782</v>
      </c>
      <c r="J1222" s="95">
        <v>2</v>
      </c>
    </row>
    <row r="1223" spans="2:249" s="15" customFormat="1" ht="13.5" customHeight="1" x14ac:dyDescent="0.2">
      <c r="B1223" s="138"/>
      <c r="C1223" s="174" t="s">
        <v>2670</v>
      </c>
      <c r="D1223" s="9" t="s">
        <v>46</v>
      </c>
      <c r="E1223" s="13" t="s">
        <v>224</v>
      </c>
      <c r="F1223" s="14" t="s">
        <v>28</v>
      </c>
      <c r="G1223" s="9" t="s">
        <v>209</v>
      </c>
      <c r="H1223" s="9" t="s">
        <v>552</v>
      </c>
      <c r="I1223" s="9" t="s">
        <v>2671</v>
      </c>
      <c r="J1223" s="95">
        <v>1</v>
      </c>
    </row>
    <row r="1224" spans="2:249" s="15" customFormat="1" ht="13.5" customHeight="1" x14ac:dyDescent="0.2">
      <c r="B1224" s="138"/>
      <c r="C1224" s="62" t="s">
        <v>1247</v>
      </c>
      <c r="D1224" s="9" t="s">
        <v>65</v>
      </c>
      <c r="E1224" s="13" t="s">
        <v>261</v>
      </c>
      <c r="F1224" s="14" t="s">
        <v>28</v>
      </c>
      <c r="G1224" s="9" t="s">
        <v>209</v>
      </c>
      <c r="H1224" s="9" t="s">
        <v>552</v>
      </c>
      <c r="I1224" s="9" t="s">
        <v>1443</v>
      </c>
      <c r="J1224" s="95">
        <v>2</v>
      </c>
    </row>
    <row r="1225" spans="2:249" s="15" customFormat="1" ht="13.5" customHeight="1" x14ac:dyDescent="0.2">
      <c r="B1225" s="138"/>
      <c r="C1225" s="62" t="s">
        <v>1247</v>
      </c>
      <c r="D1225" s="9" t="s">
        <v>65</v>
      </c>
      <c r="E1225" s="10" t="s">
        <v>276</v>
      </c>
      <c r="F1225" s="14" t="s">
        <v>28</v>
      </c>
      <c r="G1225" s="9" t="s">
        <v>66</v>
      </c>
      <c r="H1225" s="9"/>
      <c r="I1225" s="9"/>
      <c r="J1225" s="95">
        <v>1</v>
      </c>
    </row>
    <row r="1226" spans="2:249" s="15" customFormat="1" ht="13.5" customHeight="1" x14ac:dyDescent="0.2">
      <c r="B1226" s="138"/>
      <c r="C1226" s="62" t="s">
        <v>539</v>
      </c>
      <c r="D1226" s="9" t="s">
        <v>67</v>
      </c>
      <c r="E1226" s="10" t="s">
        <v>224</v>
      </c>
      <c r="F1226" s="14" t="s">
        <v>28</v>
      </c>
      <c r="G1226" s="9" t="s">
        <v>209</v>
      </c>
      <c r="H1226" s="9" t="s">
        <v>552</v>
      </c>
      <c r="I1226" s="9"/>
      <c r="J1226" s="95">
        <v>1</v>
      </c>
    </row>
    <row r="1227" spans="2:249" s="15" customFormat="1" ht="13.5" customHeight="1" x14ac:dyDescent="0.2">
      <c r="B1227" s="138"/>
      <c r="C1227" s="56" t="s">
        <v>539</v>
      </c>
      <c r="D1227" s="9" t="s">
        <v>71</v>
      </c>
      <c r="E1227" s="10" t="s">
        <v>224</v>
      </c>
      <c r="F1227" s="14" t="s">
        <v>28</v>
      </c>
      <c r="G1227" s="9" t="s">
        <v>209</v>
      </c>
      <c r="H1227" s="9"/>
      <c r="I1227" s="9"/>
      <c r="J1227" s="95">
        <v>1</v>
      </c>
    </row>
    <row r="1228" spans="2:249" s="15" customFormat="1" ht="13.5" customHeight="1" x14ac:dyDescent="0.2">
      <c r="B1228" s="138"/>
      <c r="C1228" s="62" t="s">
        <v>539</v>
      </c>
      <c r="D1228" s="9" t="s">
        <v>1117</v>
      </c>
      <c r="E1228" s="10" t="s">
        <v>139</v>
      </c>
      <c r="F1228" s="14" t="s">
        <v>28</v>
      </c>
      <c r="G1228" s="9" t="s">
        <v>209</v>
      </c>
      <c r="H1228" s="9"/>
      <c r="I1228" s="9" t="s">
        <v>1245</v>
      </c>
      <c r="J1228" s="95">
        <v>2</v>
      </c>
    </row>
    <row r="1229" spans="2:249" s="8" customFormat="1" x14ac:dyDescent="0.2">
      <c r="B1229" s="138"/>
      <c r="C1229" s="62" t="s">
        <v>539</v>
      </c>
      <c r="D1229" s="9" t="s">
        <v>1117</v>
      </c>
      <c r="E1229" s="10" t="s">
        <v>260</v>
      </c>
      <c r="F1229" s="14" t="s">
        <v>28</v>
      </c>
      <c r="G1229" s="9" t="s">
        <v>209</v>
      </c>
      <c r="H1229" s="9"/>
      <c r="I1229" s="9" t="s">
        <v>1245</v>
      </c>
      <c r="J1229" s="95">
        <v>1</v>
      </c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5"/>
      <c r="DC1229" s="15"/>
      <c r="DD1229" s="15"/>
      <c r="DE1229" s="15"/>
      <c r="DF1229" s="15"/>
      <c r="DG1229" s="15"/>
      <c r="DH1229" s="15"/>
      <c r="DI1229" s="15"/>
      <c r="DJ1229" s="15"/>
      <c r="DK1229" s="15"/>
      <c r="DL1229" s="15"/>
      <c r="DM1229" s="15"/>
      <c r="DN1229" s="15"/>
      <c r="DO1229" s="15"/>
      <c r="DP1229" s="15"/>
      <c r="DQ1229" s="15"/>
      <c r="DR1229" s="15"/>
      <c r="DS1229" s="15"/>
      <c r="DT1229" s="15"/>
      <c r="DU1229" s="15"/>
      <c r="DV1229" s="15"/>
      <c r="DW1229" s="15"/>
      <c r="DX1229" s="15"/>
      <c r="DY1229" s="15"/>
      <c r="DZ1229" s="15"/>
      <c r="EA1229" s="15"/>
      <c r="EB1229" s="15"/>
      <c r="EC1229" s="15"/>
      <c r="ED1229" s="15"/>
      <c r="EE1229" s="15"/>
      <c r="EF1229" s="15"/>
      <c r="EG1229" s="15"/>
      <c r="EH1229" s="15"/>
      <c r="EI1229" s="15"/>
      <c r="EJ1229" s="15"/>
      <c r="EK1229" s="15"/>
      <c r="EL1229" s="15"/>
      <c r="EM1229" s="15"/>
      <c r="EN1229" s="15"/>
      <c r="EO1229" s="15"/>
      <c r="EP1229" s="15"/>
      <c r="EQ1229" s="15"/>
      <c r="ER1229" s="15"/>
      <c r="ES1229" s="15"/>
      <c r="ET1229" s="15"/>
      <c r="EU1229" s="15"/>
      <c r="EV1229" s="15"/>
      <c r="EW1229" s="15"/>
      <c r="EX1229" s="15"/>
      <c r="EY1229" s="15"/>
      <c r="EZ1229" s="15"/>
      <c r="FA1229" s="15"/>
      <c r="FB1229" s="15"/>
      <c r="FC1229" s="15"/>
      <c r="FD1229" s="15"/>
      <c r="FE1229" s="15"/>
      <c r="FF1229" s="15"/>
      <c r="FG1229" s="15"/>
      <c r="FH1229" s="15"/>
      <c r="FI1229" s="15"/>
      <c r="FJ1229" s="15"/>
      <c r="FK1229" s="15"/>
      <c r="FL1229" s="15"/>
      <c r="FM1229" s="15"/>
      <c r="FN1229" s="15"/>
      <c r="FO1229" s="15"/>
      <c r="FP1229" s="15"/>
      <c r="FQ1229" s="15"/>
      <c r="FR1229" s="15"/>
      <c r="FS1229" s="15"/>
      <c r="FT1229" s="15"/>
      <c r="FU1229" s="15"/>
      <c r="FV1229" s="15"/>
      <c r="FW1229" s="15"/>
      <c r="FX1229" s="15"/>
      <c r="FY1229" s="15"/>
      <c r="FZ1229" s="15"/>
      <c r="GA1229" s="15"/>
      <c r="GB1229" s="15"/>
      <c r="GC1229" s="15"/>
      <c r="GD1229" s="15"/>
      <c r="GE1229" s="15"/>
      <c r="GF1229" s="15"/>
      <c r="GG1229" s="15"/>
      <c r="GH1229" s="15"/>
      <c r="GI1229" s="15"/>
      <c r="GJ1229" s="15"/>
      <c r="GK1229" s="15"/>
      <c r="GL1229" s="15"/>
      <c r="GM1229" s="15"/>
      <c r="GN1229" s="15"/>
      <c r="GO1229" s="15"/>
      <c r="GP1229" s="15"/>
      <c r="GQ1229" s="15"/>
      <c r="GR1229" s="15"/>
      <c r="GS1229" s="15"/>
      <c r="GT1229" s="15"/>
      <c r="GU1229" s="15"/>
      <c r="GV1229" s="15"/>
      <c r="GW1229" s="15"/>
      <c r="GX1229" s="15"/>
      <c r="GY1229" s="15"/>
      <c r="GZ1229" s="15"/>
      <c r="HA1229" s="15"/>
      <c r="HB1229" s="15"/>
      <c r="HC1229" s="15"/>
      <c r="HD1229" s="15"/>
      <c r="HE1229" s="15"/>
      <c r="HF1229" s="15"/>
      <c r="HG1229" s="15"/>
      <c r="HH1229" s="15"/>
      <c r="HI1229" s="15"/>
      <c r="HJ1229" s="15"/>
      <c r="HK1229" s="15"/>
      <c r="HL1229" s="15"/>
      <c r="HM1229" s="15"/>
      <c r="HN1229" s="15"/>
      <c r="HO1229" s="15"/>
      <c r="HP1229" s="15"/>
      <c r="HQ1229" s="15"/>
      <c r="HR1229" s="15"/>
      <c r="HS1229" s="15"/>
      <c r="HT1229" s="15"/>
      <c r="HU1229" s="15"/>
      <c r="HV1229" s="15"/>
      <c r="HW1229" s="15"/>
      <c r="HX1229" s="15"/>
      <c r="HY1229" s="15"/>
      <c r="HZ1229" s="15"/>
      <c r="IA1229" s="15"/>
      <c r="IB1229" s="15"/>
      <c r="IC1229" s="15"/>
      <c r="ID1229" s="15"/>
      <c r="IE1229" s="15"/>
      <c r="IF1229" s="15"/>
      <c r="IG1229" s="15"/>
      <c r="IH1229" s="15"/>
      <c r="II1229" s="15"/>
      <c r="IJ1229" s="15"/>
      <c r="IK1229" s="15"/>
      <c r="IL1229" s="15"/>
      <c r="IM1229" s="15"/>
      <c r="IN1229" s="15"/>
      <c r="IO1229" s="15"/>
    </row>
    <row r="1230" spans="2:249" s="8" customFormat="1" x14ac:dyDescent="0.2">
      <c r="B1230" s="138"/>
      <c r="C1230" s="62" t="s">
        <v>504</v>
      </c>
      <c r="D1230" s="9" t="s">
        <v>52</v>
      </c>
      <c r="E1230" s="10" t="s">
        <v>2604</v>
      </c>
      <c r="F1230" s="14" t="s">
        <v>28</v>
      </c>
      <c r="G1230" s="9" t="s">
        <v>209</v>
      </c>
      <c r="H1230" s="9"/>
      <c r="I1230" s="9"/>
      <c r="J1230" s="95">
        <v>1</v>
      </c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  <c r="CZ1230" s="15"/>
      <c r="DA1230" s="15"/>
      <c r="DB1230" s="15"/>
      <c r="DC1230" s="15"/>
      <c r="DD1230" s="15"/>
      <c r="DE1230" s="15"/>
      <c r="DF1230" s="15"/>
      <c r="DG1230" s="15"/>
      <c r="DH1230" s="15"/>
      <c r="DI1230" s="15"/>
      <c r="DJ1230" s="15"/>
      <c r="DK1230" s="15"/>
      <c r="DL1230" s="15"/>
      <c r="DM1230" s="15"/>
      <c r="DN1230" s="15"/>
      <c r="DO1230" s="15"/>
      <c r="DP1230" s="15"/>
      <c r="DQ1230" s="15"/>
      <c r="DR1230" s="15"/>
      <c r="DS1230" s="15"/>
      <c r="DT1230" s="15"/>
      <c r="DU1230" s="15"/>
      <c r="DV1230" s="15"/>
      <c r="DW1230" s="15"/>
      <c r="DX1230" s="15"/>
      <c r="DY1230" s="15"/>
      <c r="DZ1230" s="15"/>
      <c r="EA1230" s="15"/>
      <c r="EB1230" s="15"/>
      <c r="EC1230" s="15"/>
      <c r="ED1230" s="15"/>
      <c r="EE1230" s="15"/>
      <c r="EF1230" s="15"/>
      <c r="EG1230" s="15"/>
      <c r="EH1230" s="15"/>
      <c r="EI1230" s="15"/>
      <c r="EJ1230" s="15"/>
      <c r="EK1230" s="15"/>
      <c r="EL1230" s="15"/>
      <c r="EM1230" s="15"/>
      <c r="EN1230" s="15"/>
      <c r="EO1230" s="15"/>
      <c r="EP1230" s="15"/>
      <c r="EQ1230" s="15"/>
      <c r="ER1230" s="15"/>
      <c r="ES1230" s="15"/>
      <c r="ET1230" s="15"/>
      <c r="EU1230" s="15"/>
      <c r="EV1230" s="15"/>
      <c r="EW1230" s="15"/>
      <c r="EX1230" s="15"/>
      <c r="EY1230" s="15"/>
      <c r="EZ1230" s="15"/>
      <c r="FA1230" s="15"/>
      <c r="FB1230" s="15"/>
      <c r="FC1230" s="15"/>
      <c r="FD1230" s="15"/>
      <c r="FE1230" s="15"/>
      <c r="FF1230" s="15"/>
      <c r="FG1230" s="15"/>
      <c r="FH1230" s="15"/>
      <c r="FI1230" s="15"/>
      <c r="FJ1230" s="15"/>
      <c r="FK1230" s="15"/>
      <c r="FL1230" s="15"/>
      <c r="FM1230" s="15"/>
      <c r="FN1230" s="15"/>
      <c r="FO1230" s="15"/>
      <c r="FP1230" s="15"/>
      <c r="FQ1230" s="15"/>
      <c r="FR1230" s="15"/>
      <c r="FS1230" s="15"/>
      <c r="FT1230" s="15"/>
      <c r="FU1230" s="15"/>
      <c r="FV1230" s="15"/>
      <c r="FW1230" s="15"/>
      <c r="FX1230" s="15"/>
      <c r="FY1230" s="15"/>
      <c r="FZ1230" s="15"/>
      <c r="GA1230" s="15"/>
      <c r="GB1230" s="15"/>
      <c r="GC1230" s="15"/>
      <c r="GD1230" s="15"/>
      <c r="GE1230" s="15"/>
      <c r="GF1230" s="15"/>
      <c r="GG1230" s="15"/>
      <c r="GH1230" s="15"/>
      <c r="GI1230" s="15"/>
      <c r="GJ1230" s="15"/>
      <c r="GK1230" s="15"/>
      <c r="GL1230" s="15"/>
      <c r="GM1230" s="15"/>
      <c r="GN1230" s="15"/>
      <c r="GO1230" s="15"/>
      <c r="GP1230" s="15"/>
      <c r="GQ1230" s="15"/>
      <c r="GR1230" s="15"/>
      <c r="GS1230" s="15"/>
      <c r="GT1230" s="15"/>
      <c r="GU1230" s="15"/>
      <c r="GV1230" s="15"/>
      <c r="GW1230" s="15"/>
      <c r="GX1230" s="15"/>
      <c r="GY1230" s="15"/>
      <c r="GZ1230" s="15"/>
      <c r="HA1230" s="15"/>
      <c r="HB1230" s="15"/>
      <c r="HC1230" s="15"/>
      <c r="HD1230" s="15"/>
      <c r="HE1230" s="15"/>
      <c r="HF1230" s="15"/>
      <c r="HG1230" s="15"/>
      <c r="HH1230" s="15"/>
      <c r="HI1230" s="15"/>
      <c r="HJ1230" s="15"/>
      <c r="HK1230" s="15"/>
      <c r="HL1230" s="15"/>
      <c r="HM1230" s="15"/>
      <c r="HN1230" s="15"/>
      <c r="HO1230" s="15"/>
      <c r="HP1230" s="15"/>
      <c r="HQ1230" s="15"/>
      <c r="HR1230" s="15"/>
      <c r="HS1230" s="15"/>
      <c r="HT1230" s="15"/>
      <c r="HU1230" s="15"/>
      <c r="HV1230" s="15"/>
      <c r="HW1230" s="15"/>
      <c r="HX1230" s="15"/>
      <c r="HY1230" s="15"/>
      <c r="HZ1230" s="15"/>
      <c r="IA1230" s="15"/>
      <c r="IB1230" s="15"/>
      <c r="IC1230" s="15"/>
      <c r="ID1230" s="15"/>
      <c r="IE1230" s="15"/>
      <c r="IF1230" s="15"/>
      <c r="IG1230" s="15"/>
      <c r="IH1230" s="15"/>
      <c r="II1230" s="15"/>
      <c r="IJ1230" s="15"/>
      <c r="IK1230" s="15"/>
      <c r="IL1230" s="15"/>
      <c r="IM1230" s="15"/>
      <c r="IN1230" s="15"/>
      <c r="IO1230" s="15"/>
    </row>
    <row r="1231" spans="2:249" s="8" customFormat="1" x14ac:dyDescent="0.2">
      <c r="B1231" s="138"/>
      <c r="C1231" s="56" t="s">
        <v>504</v>
      </c>
      <c r="D1231" s="9" t="s">
        <v>1117</v>
      </c>
      <c r="E1231" s="13" t="s">
        <v>450</v>
      </c>
      <c r="F1231" s="14" t="s">
        <v>28</v>
      </c>
      <c r="G1231" s="9" t="s">
        <v>209</v>
      </c>
      <c r="H1231" s="9" t="s">
        <v>552</v>
      </c>
      <c r="I1231" s="9" t="s">
        <v>303</v>
      </c>
      <c r="J1231" s="95">
        <v>1</v>
      </c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  <c r="CZ1231" s="15"/>
      <c r="DA1231" s="15"/>
      <c r="DB1231" s="15"/>
      <c r="DC1231" s="15"/>
      <c r="DD1231" s="15"/>
      <c r="DE1231" s="15"/>
      <c r="DF1231" s="15"/>
      <c r="DG1231" s="15"/>
      <c r="DH1231" s="15"/>
      <c r="DI1231" s="15"/>
      <c r="DJ1231" s="15"/>
      <c r="DK1231" s="15"/>
      <c r="DL1231" s="15"/>
      <c r="DM1231" s="15"/>
      <c r="DN1231" s="15"/>
      <c r="DO1231" s="15"/>
      <c r="DP1231" s="15"/>
      <c r="DQ1231" s="15"/>
      <c r="DR1231" s="15"/>
      <c r="DS1231" s="15"/>
      <c r="DT1231" s="15"/>
      <c r="DU1231" s="15"/>
      <c r="DV1231" s="15"/>
      <c r="DW1231" s="15"/>
      <c r="DX1231" s="15"/>
      <c r="DY1231" s="15"/>
      <c r="DZ1231" s="15"/>
      <c r="EA1231" s="15"/>
      <c r="EB1231" s="15"/>
      <c r="EC1231" s="15"/>
      <c r="ED1231" s="15"/>
      <c r="EE1231" s="15"/>
      <c r="EF1231" s="15"/>
      <c r="EG1231" s="15"/>
      <c r="EH1231" s="15"/>
      <c r="EI1231" s="15"/>
      <c r="EJ1231" s="15"/>
      <c r="EK1231" s="15"/>
      <c r="EL1231" s="15"/>
      <c r="EM1231" s="15"/>
      <c r="EN1231" s="15"/>
      <c r="EO1231" s="15"/>
      <c r="EP1231" s="15"/>
      <c r="EQ1231" s="15"/>
      <c r="ER1231" s="15"/>
      <c r="ES1231" s="15"/>
      <c r="ET1231" s="15"/>
      <c r="EU1231" s="15"/>
      <c r="EV1231" s="15"/>
      <c r="EW1231" s="15"/>
      <c r="EX1231" s="15"/>
      <c r="EY1231" s="15"/>
      <c r="EZ1231" s="15"/>
      <c r="FA1231" s="15"/>
      <c r="FB1231" s="15"/>
      <c r="FC1231" s="15"/>
      <c r="FD1231" s="15"/>
      <c r="FE1231" s="15"/>
      <c r="FF1231" s="15"/>
      <c r="FG1231" s="15"/>
      <c r="FH1231" s="15"/>
      <c r="FI1231" s="15"/>
      <c r="FJ1231" s="15"/>
      <c r="FK1231" s="15"/>
      <c r="FL1231" s="15"/>
      <c r="FM1231" s="15"/>
      <c r="FN1231" s="15"/>
      <c r="FO1231" s="15"/>
      <c r="FP1231" s="15"/>
      <c r="FQ1231" s="15"/>
      <c r="FR1231" s="15"/>
      <c r="FS1231" s="15"/>
      <c r="FT1231" s="15"/>
      <c r="FU1231" s="15"/>
      <c r="FV1231" s="15"/>
      <c r="FW1231" s="15"/>
      <c r="FX1231" s="15"/>
      <c r="FY1231" s="15"/>
      <c r="FZ1231" s="15"/>
      <c r="GA1231" s="15"/>
      <c r="GB1231" s="15"/>
      <c r="GC1231" s="15"/>
      <c r="GD1231" s="15"/>
      <c r="GE1231" s="15"/>
      <c r="GF1231" s="15"/>
      <c r="GG1231" s="15"/>
      <c r="GH1231" s="15"/>
      <c r="GI1231" s="15"/>
      <c r="GJ1231" s="15"/>
      <c r="GK1231" s="15"/>
      <c r="GL1231" s="15"/>
      <c r="GM1231" s="15"/>
      <c r="GN1231" s="15"/>
      <c r="GO1231" s="15"/>
      <c r="GP1231" s="15"/>
      <c r="GQ1231" s="15"/>
      <c r="GR1231" s="15"/>
      <c r="GS1231" s="15"/>
      <c r="GT1231" s="15"/>
      <c r="GU1231" s="15"/>
      <c r="GV1231" s="15"/>
      <c r="GW1231" s="15"/>
      <c r="GX1231" s="15"/>
      <c r="GY1231" s="15"/>
      <c r="GZ1231" s="15"/>
      <c r="HA1231" s="15"/>
      <c r="HB1231" s="15"/>
      <c r="HC1231" s="15"/>
      <c r="HD1231" s="15"/>
      <c r="HE1231" s="15"/>
      <c r="HF1231" s="15"/>
      <c r="HG1231" s="15"/>
      <c r="HH1231" s="15"/>
      <c r="HI1231" s="15"/>
      <c r="HJ1231" s="15"/>
      <c r="HK1231" s="15"/>
      <c r="HL1231" s="15"/>
      <c r="HM1231" s="15"/>
      <c r="HN1231" s="15"/>
      <c r="HO1231" s="15"/>
      <c r="HP1231" s="15"/>
      <c r="HQ1231" s="15"/>
      <c r="HR1231" s="15"/>
      <c r="HS1231" s="15"/>
      <c r="HT1231" s="15"/>
      <c r="HU1231" s="15"/>
      <c r="HV1231" s="15"/>
      <c r="HW1231" s="15"/>
      <c r="HX1231" s="15"/>
      <c r="HY1231" s="15"/>
      <c r="HZ1231" s="15"/>
      <c r="IA1231" s="15"/>
      <c r="IB1231" s="15"/>
      <c r="IC1231" s="15"/>
      <c r="ID1231" s="15"/>
      <c r="IE1231" s="15"/>
      <c r="IF1231" s="15"/>
      <c r="IG1231" s="15"/>
      <c r="IH1231" s="15"/>
      <c r="II1231" s="15"/>
      <c r="IJ1231" s="15"/>
      <c r="IK1231" s="15"/>
      <c r="IL1231" s="15"/>
      <c r="IM1231" s="15"/>
      <c r="IN1231" s="15"/>
      <c r="IO1231" s="15"/>
    </row>
    <row r="1232" spans="2:249" s="8" customFormat="1" x14ac:dyDescent="0.2">
      <c r="B1232" s="138"/>
      <c r="C1232" s="56" t="s">
        <v>504</v>
      </c>
      <c r="D1232" s="9" t="s">
        <v>1808</v>
      </c>
      <c r="E1232" s="13" t="s">
        <v>2019</v>
      </c>
      <c r="F1232" s="14" t="s">
        <v>28</v>
      </c>
      <c r="G1232" s="9" t="s">
        <v>209</v>
      </c>
      <c r="H1232" s="9"/>
      <c r="I1232" s="9"/>
      <c r="J1232" s="95">
        <v>1</v>
      </c>
    </row>
    <row r="1233" spans="2:249" s="8" customFormat="1" x14ac:dyDescent="0.2">
      <c r="B1233" s="138"/>
      <c r="C1233" s="56" t="s">
        <v>2186</v>
      </c>
      <c r="D1233" s="9" t="s">
        <v>228</v>
      </c>
      <c r="E1233" s="13" t="s">
        <v>47</v>
      </c>
      <c r="F1233" s="14" t="s">
        <v>28</v>
      </c>
      <c r="G1233" s="9" t="s">
        <v>209</v>
      </c>
      <c r="H1233" s="9"/>
      <c r="I1233" s="9" t="s">
        <v>2187</v>
      </c>
      <c r="J1233" s="95">
        <v>3</v>
      </c>
    </row>
    <row r="1234" spans="2:249" s="15" customFormat="1" x14ac:dyDescent="0.2">
      <c r="B1234" s="138"/>
      <c r="C1234" s="56" t="s">
        <v>2186</v>
      </c>
      <c r="D1234" s="9" t="s">
        <v>228</v>
      </c>
      <c r="E1234" s="13" t="s">
        <v>1103</v>
      </c>
      <c r="F1234" s="14" t="s">
        <v>28</v>
      </c>
      <c r="G1234" s="9" t="s">
        <v>209</v>
      </c>
      <c r="H1234" s="9"/>
      <c r="I1234" s="9" t="s">
        <v>2188</v>
      </c>
      <c r="J1234" s="95">
        <v>2</v>
      </c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8"/>
      <c r="BU1234" s="8"/>
      <c r="BV1234" s="8"/>
      <c r="BW1234" s="8"/>
      <c r="BX1234" s="8"/>
      <c r="BY1234" s="8"/>
      <c r="BZ1234" s="8"/>
      <c r="CA1234" s="8"/>
      <c r="CB1234" s="8"/>
      <c r="CC1234" s="8"/>
      <c r="CD1234" s="8"/>
      <c r="CE1234" s="8"/>
      <c r="CF1234" s="8"/>
      <c r="CG1234" s="8"/>
      <c r="CH1234" s="8"/>
      <c r="CI1234" s="8"/>
      <c r="CJ1234" s="8"/>
      <c r="CK1234" s="8"/>
      <c r="CL1234" s="8"/>
      <c r="CM1234" s="8"/>
      <c r="CN1234" s="8"/>
      <c r="CO1234" s="8"/>
      <c r="CP1234" s="8"/>
      <c r="CQ1234" s="8"/>
      <c r="CR1234" s="8"/>
      <c r="CS1234" s="8"/>
      <c r="CT1234" s="8"/>
      <c r="CU1234" s="8"/>
      <c r="CV1234" s="8"/>
      <c r="CW1234" s="8"/>
      <c r="CX1234" s="8"/>
      <c r="CY1234" s="8"/>
      <c r="CZ1234" s="8"/>
      <c r="DA1234" s="8"/>
      <c r="DB1234" s="8"/>
      <c r="DC1234" s="8"/>
      <c r="DD1234" s="8"/>
      <c r="DE1234" s="8"/>
      <c r="DF1234" s="8"/>
      <c r="DG1234" s="8"/>
      <c r="DH1234" s="8"/>
      <c r="DI1234" s="8"/>
      <c r="DJ1234" s="8"/>
      <c r="DK1234" s="8"/>
      <c r="DL1234" s="8"/>
      <c r="DM1234" s="8"/>
      <c r="DN1234" s="8"/>
      <c r="DO1234" s="8"/>
      <c r="DP1234" s="8"/>
      <c r="DQ1234" s="8"/>
      <c r="DR1234" s="8"/>
      <c r="DS1234" s="8"/>
      <c r="DT1234" s="8"/>
      <c r="DU1234" s="8"/>
      <c r="DV1234" s="8"/>
      <c r="DW1234" s="8"/>
      <c r="DX1234" s="8"/>
      <c r="DY1234" s="8"/>
      <c r="DZ1234" s="8"/>
      <c r="EA1234" s="8"/>
      <c r="EB1234" s="8"/>
      <c r="EC1234" s="8"/>
      <c r="ED1234" s="8"/>
      <c r="EE1234" s="8"/>
      <c r="EF1234" s="8"/>
      <c r="EG1234" s="8"/>
      <c r="EH1234" s="8"/>
      <c r="EI1234" s="8"/>
      <c r="EJ1234" s="8"/>
      <c r="EK1234" s="8"/>
      <c r="EL1234" s="8"/>
      <c r="EM1234" s="8"/>
      <c r="EN1234" s="8"/>
      <c r="EO1234" s="8"/>
      <c r="EP1234" s="8"/>
      <c r="EQ1234" s="8"/>
      <c r="ER1234" s="8"/>
      <c r="ES1234" s="8"/>
      <c r="ET1234" s="8"/>
      <c r="EU1234" s="8"/>
      <c r="EV1234" s="8"/>
      <c r="EW1234" s="8"/>
      <c r="EX1234" s="8"/>
      <c r="EY1234" s="8"/>
      <c r="EZ1234" s="8"/>
      <c r="FA1234" s="8"/>
      <c r="FB1234" s="8"/>
      <c r="FC1234" s="8"/>
      <c r="FD1234" s="8"/>
      <c r="FE1234" s="8"/>
      <c r="FF1234" s="8"/>
      <c r="FG1234" s="8"/>
      <c r="FH1234" s="8"/>
      <c r="FI1234" s="8"/>
      <c r="FJ1234" s="8"/>
      <c r="FK1234" s="8"/>
      <c r="FL1234" s="8"/>
      <c r="FM1234" s="8"/>
      <c r="FN1234" s="8"/>
      <c r="FO1234" s="8"/>
      <c r="FP1234" s="8"/>
      <c r="FQ1234" s="8"/>
      <c r="FR1234" s="8"/>
      <c r="FS1234" s="8"/>
      <c r="FT1234" s="8"/>
      <c r="FU1234" s="8"/>
      <c r="FV1234" s="8"/>
      <c r="FW1234" s="8"/>
      <c r="FX1234" s="8"/>
      <c r="FY1234" s="8"/>
      <c r="FZ1234" s="8"/>
      <c r="GA1234" s="8"/>
      <c r="GB1234" s="8"/>
      <c r="GC1234" s="8"/>
      <c r="GD1234" s="8"/>
      <c r="GE1234" s="8"/>
      <c r="GF1234" s="8"/>
      <c r="GG1234" s="8"/>
      <c r="GH1234" s="8"/>
      <c r="GI1234" s="8"/>
      <c r="GJ1234" s="8"/>
      <c r="GK1234" s="8"/>
      <c r="GL1234" s="8"/>
      <c r="GM1234" s="8"/>
      <c r="GN1234" s="8"/>
      <c r="GO1234" s="8"/>
      <c r="GP1234" s="8"/>
      <c r="GQ1234" s="8"/>
      <c r="GR1234" s="8"/>
      <c r="GS1234" s="8"/>
      <c r="GT1234" s="8"/>
      <c r="GU1234" s="8"/>
      <c r="GV1234" s="8"/>
      <c r="GW1234" s="8"/>
      <c r="GX1234" s="8"/>
      <c r="GY1234" s="8"/>
      <c r="GZ1234" s="8"/>
      <c r="HA1234" s="8"/>
      <c r="HB1234" s="8"/>
      <c r="HC1234" s="8"/>
      <c r="HD1234" s="8"/>
      <c r="HE1234" s="8"/>
      <c r="HF1234" s="8"/>
      <c r="HG1234" s="8"/>
      <c r="HH1234" s="8"/>
      <c r="HI1234" s="8"/>
      <c r="HJ1234" s="8"/>
      <c r="HK1234" s="8"/>
      <c r="HL1234" s="8"/>
      <c r="HM1234" s="8"/>
      <c r="HN1234" s="8"/>
      <c r="HO1234" s="8"/>
      <c r="HP1234" s="8"/>
      <c r="HQ1234" s="8"/>
      <c r="HR1234" s="8"/>
      <c r="HS1234" s="8"/>
      <c r="HT1234" s="8"/>
      <c r="HU1234" s="8"/>
      <c r="HV1234" s="8"/>
      <c r="HW1234" s="8"/>
      <c r="HX1234" s="8"/>
      <c r="HY1234" s="8"/>
      <c r="HZ1234" s="8"/>
      <c r="IA1234" s="8"/>
      <c r="IB1234" s="8"/>
      <c r="IC1234" s="8"/>
      <c r="ID1234" s="8"/>
      <c r="IE1234" s="8"/>
      <c r="IF1234" s="8"/>
      <c r="IG1234" s="8"/>
      <c r="IH1234" s="8"/>
      <c r="II1234" s="8"/>
      <c r="IJ1234" s="8"/>
      <c r="IK1234" s="8"/>
      <c r="IL1234" s="8"/>
      <c r="IM1234" s="8"/>
      <c r="IN1234" s="8"/>
      <c r="IO1234" s="8"/>
    </row>
    <row r="1235" spans="2:249" s="15" customFormat="1" x14ac:dyDescent="0.2">
      <c r="B1235" s="138"/>
      <c r="C1235" s="62" t="s">
        <v>1064</v>
      </c>
      <c r="D1235" s="9" t="s">
        <v>238</v>
      </c>
      <c r="E1235" s="13" t="s">
        <v>202</v>
      </c>
      <c r="F1235" s="14" t="s">
        <v>28</v>
      </c>
      <c r="G1235" s="9" t="s">
        <v>64</v>
      </c>
      <c r="H1235" s="9" t="s">
        <v>552</v>
      </c>
      <c r="I1235" s="9" t="s">
        <v>1065</v>
      </c>
      <c r="J1235" s="95">
        <v>1</v>
      </c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  <c r="BY1235" s="8"/>
      <c r="BZ1235" s="8"/>
      <c r="CA1235" s="8"/>
      <c r="CB1235" s="8"/>
      <c r="CC1235" s="8"/>
      <c r="CD1235" s="8"/>
      <c r="CE1235" s="8"/>
      <c r="CF1235" s="8"/>
      <c r="CG1235" s="8"/>
      <c r="CH1235" s="8"/>
      <c r="CI1235" s="8"/>
      <c r="CJ1235" s="8"/>
      <c r="CK1235" s="8"/>
      <c r="CL1235" s="8"/>
      <c r="CM1235" s="8"/>
      <c r="CN1235" s="8"/>
      <c r="CO1235" s="8"/>
      <c r="CP1235" s="8"/>
      <c r="CQ1235" s="8"/>
      <c r="CR1235" s="8"/>
      <c r="CS1235" s="8"/>
      <c r="CT1235" s="8"/>
      <c r="CU1235" s="8"/>
      <c r="CV1235" s="8"/>
      <c r="CW1235" s="8"/>
      <c r="CX1235" s="8"/>
      <c r="CY1235" s="8"/>
      <c r="CZ1235" s="8"/>
      <c r="DA1235" s="8"/>
      <c r="DB1235" s="8"/>
      <c r="DC1235" s="8"/>
      <c r="DD1235" s="8"/>
      <c r="DE1235" s="8"/>
      <c r="DF1235" s="8"/>
      <c r="DG1235" s="8"/>
      <c r="DH1235" s="8"/>
      <c r="DI1235" s="8"/>
      <c r="DJ1235" s="8"/>
      <c r="DK1235" s="8"/>
      <c r="DL1235" s="8"/>
      <c r="DM1235" s="8"/>
      <c r="DN1235" s="8"/>
      <c r="DO1235" s="8"/>
      <c r="DP1235" s="8"/>
      <c r="DQ1235" s="8"/>
      <c r="DR1235" s="8"/>
      <c r="DS1235" s="8"/>
      <c r="DT1235" s="8"/>
      <c r="DU1235" s="8"/>
      <c r="DV1235" s="8"/>
      <c r="DW1235" s="8"/>
      <c r="DX1235" s="8"/>
      <c r="DY1235" s="8"/>
      <c r="DZ1235" s="8"/>
      <c r="EA1235" s="8"/>
      <c r="EB1235" s="8"/>
      <c r="EC1235" s="8"/>
      <c r="ED1235" s="8"/>
      <c r="EE1235" s="8"/>
      <c r="EF1235" s="8"/>
      <c r="EG1235" s="8"/>
      <c r="EH1235" s="8"/>
      <c r="EI1235" s="8"/>
      <c r="EJ1235" s="8"/>
      <c r="EK1235" s="8"/>
      <c r="EL1235" s="8"/>
      <c r="EM1235" s="8"/>
      <c r="EN1235" s="8"/>
      <c r="EO1235" s="8"/>
      <c r="EP1235" s="8"/>
      <c r="EQ1235" s="8"/>
      <c r="ER1235" s="8"/>
      <c r="ES1235" s="8"/>
      <c r="ET1235" s="8"/>
      <c r="EU1235" s="8"/>
      <c r="EV1235" s="8"/>
      <c r="EW1235" s="8"/>
      <c r="EX1235" s="8"/>
      <c r="EY1235" s="8"/>
      <c r="EZ1235" s="8"/>
      <c r="FA1235" s="8"/>
      <c r="FB1235" s="8"/>
      <c r="FC1235" s="8"/>
      <c r="FD1235" s="8"/>
      <c r="FE1235" s="8"/>
      <c r="FF1235" s="8"/>
      <c r="FG1235" s="8"/>
      <c r="FH1235" s="8"/>
      <c r="FI1235" s="8"/>
      <c r="FJ1235" s="8"/>
      <c r="FK1235" s="8"/>
      <c r="FL1235" s="8"/>
      <c r="FM1235" s="8"/>
      <c r="FN1235" s="8"/>
      <c r="FO1235" s="8"/>
      <c r="FP1235" s="8"/>
      <c r="FQ1235" s="8"/>
      <c r="FR1235" s="8"/>
      <c r="FS1235" s="8"/>
      <c r="FT1235" s="8"/>
      <c r="FU1235" s="8"/>
      <c r="FV1235" s="8"/>
      <c r="FW1235" s="8"/>
      <c r="FX1235" s="8"/>
      <c r="FY1235" s="8"/>
      <c r="FZ1235" s="8"/>
      <c r="GA1235" s="8"/>
      <c r="GB1235" s="8"/>
      <c r="GC1235" s="8"/>
      <c r="GD1235" s="8"/>
      <c r="GE1235" s="8"/>
      <c r="GF1235" s="8"/>
      <c r="GG1235" s="8"/>
      <c r="GH1235" s="8"/>
      <c r="GI1235" s="8"/>
      <c r="GJ1235" s="8"/>
      <c r="GK1235" s="8"/>
      <c r="GL1235" s="8"/>
      <c r="GM1235" s="8"/>
      <c r="GN1235" s="8"/>
      <c r="GO1235" s="8"/>
      <c r="GP1235" s="8"/>
      <c r="GQ1235" s="8"/>
      <c r="GR1235" s="8"/>
      <c r="GS1235" s="8"/>
      <c r="GT1235" s="8"/>
      <c r="GU1235" s="8"/>
      <c r="GV1235" s="8"/>
      <c r="GW1235" s="8"/>
      <c r="GX1235" s="8"/>
      <c r="GY1235" s="8"/>
      <c r="GZ1235" s="8"/>
      <c r="HA1235" s="8"/>
      <c r="HB1235" s="8"/>
      <c r="HC1235" s="8"/>
      <c r="HD1235" s="8"/>
      <c r="HE1235" s="8"/>
      <c r="HF1235" s="8"/>
      <c r="HG1235" s="8"/>
      <c r="HH1235" s="8"/>
      <c r="HI1235" s="8"/>
      <c r="HJ1235" s="8"/>
      <c r="HK1235" s="8"/>
      <c r="HL1235" s="8"/>
      <c r="HM1235" s="8"/>
      <c r="HN1235" s="8"/>
      <c r="HO1235" s="8"/>
      <c r="HP1235" s="8"/>
      <c r="HQ1235" s="8"/>
      <c r="HR1235" s="8"/>
      <c r="HS1235" s="8"/>
      <c r="HT1235" s="8"/>
      <c r="HU1235" s="8"/>
      <c r="HV1235" s="8"/>
      <c r="HW1235" s="8"/>
      <c r="HX1235" s="8"/>
      <c r="HY1235" s="8"/>
      <c r="HZ1235" s="8"/>
      <c r="IA1235" s="8"/>
      <c r="IB1235" s="8"/>
      <c r="IC1235" s="8"/>
      <c r="ID1235" s="8"/>
      <c r="IE1235" s="8"/>
      <c r="IF1235" s="8"/>
      <c r="IG1235" s="8"/>
      <c r="IH1235" s="8"/>
      <c r="II1235" s="8"/>
      <c r="IJ1235" s="8"/>
      <c r="IK1235" s="8"/>
      <c r="IL1235" s="8"/>
      <c r="IM1235" s="8"/>
      <c r="IN1235" s="8"/>
      <c r="IO1235" s="8"/>
    </row>
    <row r="1236" spans="2:249" s="15" customFormat="1" x14ac:dyDescent="0.2">
      <c r="B1236" s="138"/>
      <c r="C1236" s="107" t="s">
        <v>1064</v>
      </c>
      <c r="D1236" s="9" t="s">
        <v>238</v>
      </c>
      <c r="E1236" s="13" t="s">
        <v>362</v>
      </c>
      <c r="F1236" s="14" t="s">
        <v>28</v>
      </c>
      <c r="G1236" s="9" t="s">
        <v>66</v>
      </c>
      <c r="H1236" s="9" t="s">
        <v>552</v>
      </c>
      <c r="I1236" s="9" t="s">
        <v>1066</v>
      </c>
      <c r="J1236" s="95">
        <v>1</v>
      </c>
    </row>
    <row r="1237" spans="2:249" s="8" customFormat="1" x14ac:dyDescent="0.2">
      <c r="B1237" s="138"/>
      <c r="C1237" s="62" t="s">
        <v>1064</v>
      </c>
      <c r="D1237" s="9" t="s">
        <v>2176</v>
      </c>
      <c r="E1237" s="13" t="s">
        <v>255</v>
      </c>
      <c r="F1237" s="14" t="s">
        <v>28</v>
      </c>
      <c r="G1237" s="9" t="s">
        <v>57</v>
      </c>
      <c r="H1237" s="9" t="s">
        <v>552</v>
      </c>
      <c r="I1237" s="9" t="s">
        <v>2177</v>
      </c>
      <c r="J1237" s="95">
        <v>2</v>
      </c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5"/>
      <c r="CY1237" s="15"/>
      <c r="CZ1237" s="15"/>
      <c r="DA1237" s="15"/>
      <c r="DB1237" s="15"/>
      <c r="DC1237" s="15"/>
      <c r="DD1237" s="15"/>
      <c r="DE1237" s="15"/>
      <c r="DF1237" s="15"/>
      <c r="DG1237" s="15"/>
      <c r="DH1237" s="15"/>
      <c r="DI1237" s="15"/>
      <c r="DJ1237" s="15"/>
      <c r="DK1237" s="15"/>
      <c r="DL1237" s="15"/>
      <c r="DM1237" s="15"/>
      <c r="DN1237" s="15"/>
      <c r="DO1237" s="15"/>
      <c r="DP1237" s="15"/>
      <c r="DQ1237" s="15"/>
      <c r="DR1237" s="15"/>
      <c r="DS1237" s="15"/>
      <c r="DT1237" s="15"/>
      <c r="DU1237" s="15"/>
      <c r="DV1237" s="15"/>
      <c r="DW1237" s="15"/>
      <c r="DX1237" s="15"/>
      <c r="DY1237" s="15"/>
      <c r="DZ1237" s="15"/>
      <c r="EA1237" s="15"/>
      <c r="EB1237" s="15"/>
      <c r="EC1237" s="15"/>
      <c r="ED1237" s="15"/>
      <c r="EE1237" s="15"/>
      <c r="EF1237" s="15"/>
      <c r="EG1237" s="15"/>
      <c r="EH1237" s="15"/>
      <c r="EI1237" s="15"/>
      <c r="EJ1237" s="15"/>
      <c r="EK1237" s="15"/>
      <c r="EL1237" s="15"/>
      <c r="EM1237" s="15"/>
      <c r="EN1237" s="15"/>
      <c r="EO1237" s="15"/>
      <c r="EP1237" s="15"/>
      <c r="EQ1237" s="15"/>
      <c r="ER1237" s="15"/>
      <c r="ES1237" s="15"/>
      <c r="ET1237" s="15"/>
      <c r="EU1237" s="15"/>
      <c r="EV1237" s="15"/>
      <c r="EW1237" s="15"/>
      <c r="EX1237" s="15"/>
      <c r="EY1237" s="15"/>
      <c r="EZ1237" s="15"/>
      <c r="FA1237" s="15"/>
      <c r="FB1237" s="15"/>
      <c r="FC1237" s="15"/>
      <c r="FD1237" s="15"/>
      <c r="FE1237" s="15"/>
      <c r="FF1237" s="15"/>
      <c r="FG1237" s="15"/>
      <c r="FH1237" s="15"/>
      <c r="FI1237" s="15"/>
      <c r="FJ1237" s="15"/>
      <c r="FK1237" s="15"/>
      <c r="FL1237" s="15"/>
      <c r="FM1237" s="15"/>
      <c r="FN1237" s="15"/>
      <c r="FO1237" s="15"/>
      <c r="FP1237" s="15"/>
      <c r="FQ1237" s="15"/>
      <c r="FR1237" s="15"/>
      <c r="FS1237" s="15"/>
      <c r="FT1237" s="15"/>
      <c r="FU1237" s="15"/>
      <c r="FV1237" s="15"/>
      <c r="FW1237" s="15"/>
      <c r="FX1237" s="15"/>
      <c r="FY1237" s="15"/>
      <c r="FZ1237" s="15"/>
      <c r="GA1237" s="15"/>
      <c r="GB1237" s="15"/>
      <c r="GC1237" s="15"/>
      <c r="GD1237" s="15"/>
      <c r="GE1237" s="15"/>
      <c r="GF1237" s="15"/>
      <c r="GG1237" s="15"/>
      <c r="GH1237" s="15"/>
      <c r="GI1237" s="15"/>
      <c r="GJ1237" s="15"/>
      <c r="GK1237" s="15"/>
      <c r="GL1237" s="15"/>
      <c r="GM1237" s="15"/>
      <c r="GN1237" s="15"/>
      <c r="GO1237" s="15"/>
      <c r="GP1237" s="15"/>
      <c r="GQ1237" s="15"/>
      <c r="GR1237" s="15"/>
      <c r="GS1237" s="15"/>
      <c r="GT1237" s="15"/>
      <c r="GU1237" s="15"/>
      <c r="GV1237" s="15"/>
      <c r="GW1237" s="15"/>
      <c r="GX1237" s="15"/>
      <c r="GY1237" s="15"/>
      <c r="GZ1237" s="15"/>
      <c r="HA1237" s="15"/>
      <c r="HB1237" s="15"/>
      <c r="HC1237" s="15"/>
      <c r="HD1237" s="15"/>
      <c r="HE1237" s="15"/>
      <c r="HF1237" s="15"/>
      <c r="HG1237" s="15"/>
      <c r="HH1237" s="15"/>
      <c r="HI1237" s="15"/>
      <c r="HJ1237" s="15"/>
      <c r="HK1237" s="15"/>
      <c r="HL1237" s="15"/>
      <c r="HM1237" s="15"/>
      <c r="HN1237" s="15"/>
      <c r="HO1237" s="15"/>
      <c r="HP1237" s="15"/>
      <c r="HQ1237" s="15"/>
      <c r="HR1237" s="15"/>
      <c r="HS1237" s="15"/>
      <c r="HT1237" s="15"/>
      <c r="HU1237" s="15"/>
      <c r="HV1237" s="15"/>
      <c r="HW1237" s="15"/>
      <c r="HX1237" s="15"/>
      <c r="HY1237" s="15"/>
      <c r="HZ1237" s="15"/>
      <c r="IA1237" s="15"/>
      <c r="IB1237" s="15"/>
      <c r="IC1237" s="15"/>
      <c r="ID1237" s="15"/>
      <c r="IE1237" s="15"/>
      <c r="IF1237" s="15"/>
      <c r="IG1237" s="15"/>
      <c r="IH1237" s="15"/>
      <c r="II1237" s="15"/>
      <c r="IJ1237" s="15"/>
      <c r="IK1237" s="15"/>
      <c r="IL1237" s="15"/>
      <c r="IM1237" s="15"/>
      <c r="IN1237" s="15"/>
      <c r="IO1237" s="15"/>
    </row>
    <row r="1238" spans="2:249" s="8" customFormat="1" x14ac:dyDescent="0.2">
      <c r="B1238" s="138"/>
      <c r="C1238" s="172" t="s">
        <v>1064</v>
      </c>
      <c r="D1238" s="9" t="s">
        <v>404</v>
      </c>
      <c r="E1238" s="13" t="s">
        <v>202</v>
      </c>
      <c r="F1238" s="14" t="s">
        <v>28</v>
      </c>
      <c r="G1238" s="9" t="s">
        <v>209</v>
      </c>
      <c r="H1238" s="9" t="s">
        <v>552</v>
      </c>
      <c r="I1238" s="9" t="s">
        <v>2803</v>
      </c>
      <c r="J1238" s="95">
        <v>1</v>
      </c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5"/>
      <c r="CY1238" s="15"/>
      <c r="CZ1238" s="15"/>
      <c r="DA1238" s="15"/>
      <c r="DB1238" s="15"/>
      <c r="DC1238" s="15"/>
      <c r="DD1238" s="15"/>
      <c r="DE1238" s="15"/>
      <c r="DF1238" s="15"/>
      <c r="DG1238" s="15"/>
      <c r="DH1238" s="15"/>
      <c r="DI1238" s="15"/>
      <c r="DJ1238" s="15"/>
      <c r="DK1238" s="15"/>
      <c r="DL1238" s="15"/>
      <c r="DM1238" s="15"/>
      <c r="DN1238" s="15"/>
      <c r="DO1238" s="15"/>
      <c r="DP1238" s="15"/>
      <c r="DQ1238" s="15"/>
      <c r="DR1238" s="15"/>
      <c r="DS1238" s="15"/>
      <c r="DT1238" s="15"/>
      <c r="DU1238" s="15"/>
      <c r="DV1238" s="15"/>
      <c r="DW1238" s="15"/>
      <c r="DX1238" s="15"/>
      <c r="DY1238" s="15"/>
      <c r="DZ1238" s="15"/>
      <c r="EA1238" s="15"/>
      <c r="EB1238" s="15"/>
      <c r="EC1238" s="15"/>
      <c r="ED1238" s="15"/>
      <c r="EE1238" s="15"/>
      <c r="EF1238" s="15"/>
      <c r="EG1238" s="15"/>
      <c r="EH1238" s="15"/>
      <c r="EI1238" s="15"/>
      <c r="EJ1238" s="15"/>
      <c r="EK1238" s="15"/>
      <c r="EL1238" s="15"/>
      <c r="EM1238" s="15"/>
      <c r="EN1238" s="15"/>
      <c r="EO1238" s="15"/>
      <c r="EP1238" s="15"/>
      <c r="EQ1238" s="15"/>
      <c r="ER1238" s="15"/>
      <c r="ES1238" s="15"/>
      <c r="ET1238" s="15"/>
      <c r="EU1238" s="15"/>
      <c r="EV1238" s="15"/>
      <c r="EW1238" s="15"/>
      <c r="EX1238" s="15"/>
      <c r="EY1238" s="15"/>
      <c r="EZ1238" s="15"/>
      <c r="FA1238" s="15"/>
      <c r="FB1238" s="15"/>
      <c r="FC1238" s="15"/>
      <c r="FD1238" s="15"/>
      <c r="FE1238" s="15"/>
      <c r="FF1238" s="15"/>
      <c r="FG1238" s="15"/>
      <c r="FH1238" s="15"/>
      <c r="FI1238" s="15"/>
      <c r="FJ1238" s="15"/>
      <c r="FK1238" s="15"/>
      <c r="FL1238" s="15"/>
      <c r="FM1238" s="15"/>
      <c r="FN1238" s="15"/>
      <c r="FO1238" s="15"/>
      <c r="FP1238" s="15"/>
      <c r="FQ1238" s="15"/>
      <c r="FR1238" s="15"/>
      <c r="FS1238" s="15"/>
      <c r="FT1238" s="15"/>
      <c r="FU1238" s="15"/>
      <c r="FV1238" s="15"/>
      <c r="FW1238" s="15"/>
      <c r="FX1238" s="15"/>
      <c r="FY1238" s="15"/>
      <c r="FZ1238" s="15"/>
      <c r="GA1238" s="15"/>
      <c r="GB1238" s="15"/>
      <c r="GC1238" s="15"/>
      <c r="GD1238" s="15"/>
      <c r="GE1238" s="15"/>
      <c r="GF1238" s="15"/>
      <c r="GG1238" s="15"/>
      <c r="GH1238" s="15"/>
      <c r="GI1238" s="15"/>
      <c r="GJ1238" s="15"/>
      <c r="GK1238" s="15"/>
      <c r="GL1238" s="15"/>
      <c r="GM1238" s="15"/>
      <c r="GN1238" s="15"/>
      <c r="GO1238" s="15"/>
      <c r="GP1238" s="15"/>
      <c r="GQ1238" s="15"/>
      <c r="GR1238" s="15"/>
      <c r="GS1238" s="15"/>
      <c r="GT1238" s="15"/>
      <c r="GU1238" s="15"/>
      <c r="GV1238" s="15"/>
      <c r="GW1238" s="15"/>
      <c r="GX1238" s="15"/>
      <c r="GY1238" s="15"/>
      <c r="GZ1238" s="15"/>
      <c r="HA1238" s="15"/>
      <c r="HB1238" s="15"/>
      <c r="HC1238" s="15"/>
      <c r="HD1238" s="15"/>
      <c r="HE1238" s="15"/>
      <c r="HF1238" s="15"/>
      <c r="HG1238" s="15"/>
      <c r="HH1238" s="15"/>
      <c r="HI1238" s="15"/>
      <c r="HJ1238" s="15"/>
      <c r="HK1238" s="15"/>
      <c r="HL1238" s="15"/>
      <c r="HM1238" s="15"/>
      <c r="HN1238" s="15"/>
      <c r="HO1238" s="15"/>
      <c r="HP1238" s="15"/>
      <c r="HQ1238" s="15"/>
      <c r="HR1238" s="15"/>
      <c r="HS1238" s="15"/>
      <c r="HT1238" s="15"/>
      <c r="HU1238" s="15"/>
      <c r="HV1238" s="15"/>
      <c r="HW1238" s="15"/>
      <c r="HX1238" s="15"/>
      <c r="HY1238" s="15"/>
      <c r="HZ1238" s="15"/>
      <c r="IA1238" s="15"/>
      <c r="IB1238" s="15"/>
      <c r="IC1238" s="15"/>
      <c r="ID1238" s="15"/>
      <c r="IE1238" s="15"/>
      <c r="IF1238" s="15"/>
      <c r="IG1238" s="15"/>
      <c r="IH1238" s="15"/>
      <c r="II1238" s="15"/>
      <c r="IJ1238" s="15"/>
      <c r="IK1238" s="15"/>
      <c r="IL1238" s="15"/>
      <c r="IM1238" s="15"/>
      <c r="IN1238" s="15"/>
      <c r="IO1238" s="15"/>
    </row>
    <row r="1239" spans="2:249" s="8" customFormat="1" ht="25.5" x14ac:dyDescent="0.2">
      <c r="B1239" s="138"/>
      <c r="C1239" s="56" t="s">
        <v>597</v>
      </c>
      <c r="D1239" s="9" t="s">
        <v>1117</v>
      </c>
      <c r="E1239" s="54" t="s">
        <v>235</v>
      </c>
      <c r="F1239" s="14" t="s">
        <v>28</v>
      </c>
      <c r="G1239" s="9" t="s">
        <v>205</v>
      </c>
      <c r="H1239" s="9" t="s">
        <v>552</v>
      </c>
      <c r="I1239" s="9" t="s">
        <v>1553</v>
      </c>
      <c r="J1239" s="95">
        <v>3</v>
      </c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5"/>
      <c r="CY1239" s="15"/>
      <c r="CZ1239" s="15"/>
      <c r="DA1239" s="15"/>
      <c r="DB1239" s="15"/>
      <c r="DC1239" s="15"/>
      <c r="DD1239" s="15"/>
      <c r="DE1239" s="15"/>
      <c r="DF1239" s="15"/>
      <c r="DG1239" s="15"/>
      <c r="DH1239" s="15"/>
      <c r="DI1239" s="15"/>
      <c r="DJ1239" s="15"/>
      <c r="DK1239" s="15"/>
      <c r="DL1239" s="15"/>
      <c r="DM1239" s="15"/>
      <c r="DN1239" s="15"/>
      <c r="DO1239" s="15"/>
      <c r="DP1239" s="15"/>
      <c r="DQ1239" s="15"/>
      <c r="DR1239" s="15"/>
      <c r="DS1239" s="15"/>
      <c r="DT1239" s="15"/>
      <c r="DU1239" s="15"/>
      <c r="DV1239" s="15"/>
      <c r="DW1239" s="15"/>
      <c r="DX1239" s="15"/>
      <c r="DY1239" s="15"/>
      <c r="DZ1239" s="15"/>
      <c r="EA1239" s="15"/>
      <c r="EB1239" s="15"/>
      <c r="EC1239" s="15"/>
      <c r="ED1239" s="15"/>
      <c r="EE1239" s="15"/>
      <c r="EF1239" s="15"/>
      <c r="EG1239" s="15"/>
      <c r="EH1239" s="15"/>
      <c r="EI1239" s="15"/>
      <c r="EJ1239" s="15"/>
      <c r="EK1239" s="15"/>
      <c r="EL1239" s="15"/>
      <c r="EM1239" s="15"/>
      <c r="EN1239" s="15"/>
      <c r="EO1239" s="15"/>
      <c r="EP1239" s="15"/>
      <c r="EQ1239" s="15"/>
      <c r="ER1239" s="15"/>
      <c r="ES1239" s="15"/>
      <c r="ET1239" s="15"/>
      <c r="EU1239" s="15"/>
      <c r="EV1239" s="15"/>
      <c r="EW1239" s="15"/>
      <c r="EX1239" s="15"/>
      <c r="EY1239" s="15"/>
      <c r="EZ1239" s="15"/>
      <c r="FA1239" s="15"/>
      <c r="FB1239" s="15"/>
      <c r="FC1239" s="15"/>
      <c r="FD1239" s="15"/>
      <c r="FE1239" s="15"/>
      <c r="FF1239" s="15"/>
      <c r="FG1239" s="15"/>
      <c r="FH1239" s="15"/>
      <c r="FI1239" s="15"/>
      <c r="FJ1239" s="15"/>
      <c r="FK1239" s="15"/>
      <c r="FL1239" s="15"/>
      <c r="FM1239" s="15"/>
      <c r="FN1239" s="15"/>
      <c r="FO1239" s="15"/>
      <c r="FP1239" s="15"/>
      <c r="FQ1239" s="15"/>
      <c r="FR1239" s="15"/>
      <c r="FS1239" s="15"/>
      <c r="FT1239" s="15"/>
      <c r="FU1239" s="15"/>
      <c r="FV1239" s="15"/>
      <c r="FW1239" s="15"/>
      <c r="FX1239" s="15"/>
      <c r="FY1239" s="15"/>
      <c r="FZ1239" s="15"/>
      <c r="GA1239" s="15"/>
      <c r="GB1239" s="15"/>
      <c r="GC1239" s="15"/>
      <c r="GD1239" s="15"/>
      <c r="GE1239" s="15"/>
      <c r="GF1239" s="15"/>
      <c r="GG1239" s="15"/>
      <c r="GH1239" s="15"/>
      <c r="GI1239" s="15"/>
      <c r="GJ1239" s="15"/>
      <c r="GK1239" s="15"/>
      <c r="GL1239" s="15"/>
      <c r="GM1239" s="15"/>
      <c r="GN1239" s="15"/>
      <c r="GO1239" s="15"/>
      <c r="GP1239" s="15"/>
      <c r="GQ1239" s="15"/>
      <c r="GR1239" s="15"/>
      <c r="GS1239" s="15"/>
      <c r="GT1239" s="15"/>
      <c r="GU1239" s="15"/>
      <c r="GV1239" s="15"/>
      <c r="GW1239" s="15"/>
      <c r="GX1239" s="15"/>
      <c r="GY1239" s="15"/>
      <c r="GZ1239" s="15"/>
      <c r="HA1239" s="15"/>
      <c r="HB1239" s="15"/>
      <c r="HC1239" s="15"/>
      <c r="HD1239" s="15"/>
      <c r="HE1239" s="15"/>
      <c r="HF1239" s="15"/>
      <c r="HG1239" s="15"/>
      <c r="HH1239" s="15"/>
      <c r="HI1239" s="15"/>
      <c r="HJ1239" s="15"/>
      <c r="HK1239" s="15"/>
      <c r="HL1239" s="15"/>
      <c r="HM1239" s="15"/>
      <c r="HN1239" s="15"/>
      <c r="HO1239" s="15"/>
      <c r="HP1239" s="15"/>
      <c r="HQ1239" s="15"/>
      <c r="HR1239" s="15"/>
      <c r="HS1239" s="15"/>
      <c r="HT1239" s="15"/>
      <c r="HU1239" s="15"/>
      <c r="HV1239" s="15"/>
      <c r="HW1239" s="15"/>
      <c r="HX1239" s="15"/>
      <c r="HY1239" s="15"/>
      <c r="HZ1239" s="15"/>
      <c r="IA1239" s="15"/>
      <c r="IB1239" s="15"/>
      <c r="IC1239" s="15"/>
      <c r="ID1239" s="15"/>
      <c r="IE1239" s="15"/>
      <c r="IF1239" s="15"/>
      <c r="IG1239" s="15"/>
      <c r="IH1239" s="15"/>
      <c r="II1239" s="15"/>
      <c r="IJ1239" s="15"/>
      <c r="IK1239" s="15"/>
      <c r="IL1239" s="15"/>
      <c r="IM1239" s="15"/>
      <c r="IN1239" s="15"/>
      <c r="IO1239" s="15"/>
    </row>
    <row r="1240" spans="2:249" s="8" customFormat="1" x14ac:dyDescent="0.2">
      <c r="B1240" s="138"/>
      <c r="C1240" s="56" t="s">
        <v>597</v>
      </c>
      <c r="D1240" s="9" t="s">
        <v>1117</v>
      </c>
      <c r="E1240" s="13" t="s">
        <v>113</v>
      </c>
      <c r="F1240" s="14" t="s">
        <v>28</v>
      </c>
      <c r="G1240" s="9" t="s">
        <v>209</v>
      </c>
      <c r="H1240" s="9" t="s">
        <v>552</v>
      </c>
      <c r="I1240" s="9" t="s">
        <v>1554</v>
      </c>
      <c r="J1240" s="95">
        <v>3</v>
      </c>
    </row>
    <row r="1241" spans="2:249" s="15" customFormat="1" ht="13.5" customHeight="1" x14ac:dyDescent="0.2">
      <c r="B1241" s="138"/>
      <c r="C1241" s="56" t="s">
        <v>597</v>
      </c>
      <c r="D1241" s="9" t="s">
        <v>1117</v>
      </c>
      <c r="E1241" s="13" t="s">
        <v>191</v>
      </c>
      <c r="F1241" s="14" t="s">
        <v>28</v>
      </c>
      <c r="G1241" s="9" t="s">
        <v>209</v>
      </c>
      <c r="H1241" s="9" t="s">
        <v>552</v>
      </c>
      <c r="I1241" s="9"/>
      <c r="J1241" s="95">
        <v>2</v>
      </c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8"/>
      <c r="BU1241" s="8"/>
      <c r="BV1241" s="8"/>
      <c r="BW1241" s="8"/>
      <c r="BX1241" s="8"/>
      <c r="BY1241" s="8"/>
      <c r="BZ1241" s="8"/>
      <c r="CA1241" s="8"/>
      <c r="CB1241" s="8"/>
      <c r="CC1241" s="8"/>
      <c r="CD1241" s="8"/>
      <c r="CE1241" s="8"/>
      <c r="CF1241" s="8"/>
      <c r="CG1241" s="8"/>
      <c r="CH1241" s="8"/>
      <c r="CI1241" s="8"/>
      <c r="CJ1241" s="8"/>
      <c r="CK1241" s="8"/>
      <c r="CL1241" s="8"/>
      <c r="CM1241" s="8"/>
      <c r="CN1241" s="8"/>
      <c r="CO1241" s="8"/>
      <c r="CP1241" s="8"/>
      <c r="CQ1241" s="8"/>
      <c r="CR1241" s="8"/>
      <c r="CS1241" s="8"/>
      <c r="CT1241" s="8"/>
      <c r="CU1241" s="8"/>
      <c r="CV1241" s="8"/>
      <c r="CW1241" s="8"/>
      <c r="CX1241" s="8"/>
      <c r="CY1241" s="8"/>
      <c r="CZ1241" s="8"/>
      <c r="DA1241" s="8"/>
      <c r="DB1241" s="8"/>
      <c r="DC1241" s="8"/>
      <c r="DD1241" s="8"/>
      <c r="DE1241" s="8"/>
      <c r="DF1241" s="8"/>
      <c r="DG1241" s="8"/>
      <c r="DH1241" s="8"/>
      <c r="DI1241" s="8"/>
      <c r="DJ1241" s="8"/>
      <c r="DK1241" s="8"/>
      <c r="DL1241" s="8"/>
      <c r="DM1241" s="8"/>
      <c r="DN1241" s="8"/>
      <c r="DO1241" s="8"/>
      <c r="DP1241" s="8"/>
      <c r="DQ1241" s="8"/>
      <c r="DR1241" s="8"/>
      <c r="DS1241" s="8"/>
      <c r="DT1241" s="8"/>
      <c r="DU1241" s="8"/>
      <c r="DV1241" s="8"/>
      <c r="DW1241" s="8"/>
      <c r="DX1241" s="8"/>
      <c r="DY1241" s="8"/>
      <c r="DZ1241" s="8"/>
      <c r="EA1241" s="8"/>
      <c r="EB1241" s="8"/>
      <c r="EC1241" s="8"/>
      <c r="ED1241" s="8"/>
      <c r="EE1241" s="8"/>
      <c r="EF1241" s="8"/>
      <c r="EG1241" s="8"/>
      <c r="EH1241" s="8"/>
      <c r="EI1241" s="8"/>
      <c r="EJ1241" s="8"/>
      <c r="EK1241" s="8"/>
      <c r="EL1241" s="8"/>
      <c r="EM1241" s="8"/>
      <c r="EN1241" s="8"/>
      <c r="EO1241" s="8"/>
      <c r="EP1241" s="8"/>
      <c r="EQ1241" s="8"/>
      <c r="ER1241" s="8"/>
      <c r="ES1241" s="8"/>
      <c r="ET1241" s="8"/>
      <c r="EU1241" s="8"/>
      <c r="EV1241" s="8"/>
      <c r="EW1241" s="8"/>
      <c r="EX1241" s="8"/>
      <c r="EY1241" s="8"/>
      <c r="EZ1241" s="8"/>
      <c r="FA1241" s="8"/>
      <c r="FB1241" s="8"/>
      <c r="FC1241" s="8"/>
      <c r="FD1241" s="8"/>
      <c r="FE1241" s="8"/>
      <c r="FF1241" s="8"/>
      <c r="FG1241" s="8"/>
      <c r="FH1241" s="8"/>
      <c r="FI1241" s="8"/>
      <c r="FJ1241" s="8"/>
      <c r="FK1241" s="8"/>
      <c r="FL1241" s="8"/>
      <c r="FM1241" s="8"/>
      <c r="FN1241" s="8"/>
      <c r="FO1241" s="8"/>
      <c r="FP1241" s="8"/>
      <c r="FQ1241" s="8"/>
      <c r="FR1241" s="8"/>
      <c r="FS1241" s="8"/>
      <c r="FT1241" s="8"/>
      <c r="FU1241" s="8"/>
      <c r="FV1241" s="8"/>
      <c r="FW1241" s="8"/>
      <c r="FX1241" s="8"/>
      <c r="FY1241" s="8"/>
      <c r="FZ1241" s="8"/>
      <c r="GA1241" s="8"/>
      <c r="GB1241" s="8"/>
      <c r="GC1241" s="8"/>
      <c r="GD1241" s="8"/>
      <c r="GE1241" s="8"/>
      <c r="GF1241" s="8"/>
      <c r="GG1241" s="8"/>
      <c r="GH1241" s="8"/>
      <c r="GI1241" s="8"/>
      <c r="GJ1241" s="8"/>
      <c r="GK1241" s="8"/>
      <c r="GL1241" s="8"/>
      <c r="GM1241" s="8"/>
      <c r="GN1241" s="8"/>
      <c r="GO1241" s="8"/>
      <c r="GP1241" s="8"/>
      <c r="GQ1241" s="8"/>
      <c r="GR1241" s="8"/>
      <c r="GS1241" s="8"/>
      <c r="GT1241" s="8"/>
      <c r="GU1241" s="8"/>
      <c r="GV1241" s="8"/>
      <c r="GW1241" s="8"/>
      <c r="GX1241" s="8"/>
      <c r="GY1241" s="8"/>
      <c r="GZ1241" s="8"/>
      <c r="HA1241" s="8"/>
      <c r="HB1241" s="8"/>
      <c r="HC1241" s="8"/>
      <c r="HD1241" s="8"/>
      <c r="HE1241" s="8"/>
      <c r="HF1241" s="8"/>
      <c r="HG1241" s="8"/>
      <c r="HH1241" s="8"/>
      <c r="HI1241" s="8"/>
      <c r="HJ1241" s="8"/>
      <c r="HK1241" s="8"/>
      <c r="HL1241" s="8"/>
      <c r="HM1241" s="8"/>
      <c r="HN1241" s="8"/>
      <c r="HO1241" s="8"/>
      <c r="HP1241" s="8"/>
      <c r="HQ1241" s="8"/>
      <c r="HR1241" s="8"/>
      <c r="HS1241" s="8"/>
      <c r="HT1241" s="8"/>
      <c r="HU1241" s="8"/>
      <c r="HV1241" s="8"/>
      <c r="HW1241" s="8"/>
      <c r="HX1241" s="8"/>
      <c r="HY1241" s="8"/>
      <c r="HZ1241" s="8"/>
      <c r="IA1241" s="8"/>
      <c r="IB1241" s="8"/>
      <c r="IC1241" s="8"/>
      <c r="ID1241" s="8"/>
      <c r="IE1241" s="8"/>
      <c r="IF1241" s="8"/>
      <c r="IG1241" s="8"/>
      <c r="IH1241" s="8"/>
      <c r="II1241" s="8"/>
      <c r="IJ1241" s="8"/>
      <c r="IK1241" s="8"/>
      <c r="IL1241" s="8"/>
      <c r="IM1241" s="8"/>
      <c r="IN1241" s="8"/>
      <c r="IO1241" s="8"/>
    </row>
    <row r="1242" spans="2:249" s="15" customFormat="1" x14ac:dyDescent="0.2">
      <c r="B1242" s="138"/>
      <c r="C1242" s="56" t="s">
        <v>597</v>
      </c>
      <c r="D1242" s="9" t="s">
        <v>1117</v>
      </c>
      <c r="E1242" s="13" t="s">
        <v>149</v>
      </c>
      <c r="F1242" s="14" t="s">
        <v>28</v>
      </c>
      <c r="G1242" s="9" t="s">
        <v>209</v>
      </c>
      <c r="H1242" s="9" t="s">
        <v>552</v>
      </c>
      <c r="I1242" s="9"/>
      <c r="J1242" s="95">
        <v>1</v>
      </c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8"/>
      <c r="BU1242" s="8"/>
      <c r="BV1242" s="8"/>
      <c r="BW1242" s="8"/>
      <c r="BX1242" s="8"/>
      <c r="BY1242" s="8"/>
      <c r="BZ1242" s="8"/>
      <c r="CA1242" s="8"/>
      <c r="CB1242" s="8"/>
      <c r="CC1242" s="8"/>
      <c r="CD1242" s="8"/>
      <c r="CE1242" s="8"/>
      <c r="CF1242" s="8"/>
      <c r="CG1242" s="8"/>
      <c r="CH1242" s="8"/>
      <c r="CI1242" s="8"/>
      <c r="CJ1242" s="8"/>
      <c r="CK1242" s="8"/>
      <c r="CL1242" s="8"/>
      <c r="CM1242" s="8"/>
      <c r="CN1242" s="8"/>
      <c r="CO1242" s="8"/>
      <c r="CP1242" s="8"/>
      <c r="CQ1242" s="8"/>
      <c r="CR1242" s="8"/>
      <c r="CS1242" s="8"/>
      <c r="CT1242" s="8"/>
      <c r="CU1242" s="8"/>
      <c r="CV1242" s="8"/>
      <c r="CW1242" s="8"/>
      <c r="CX1242" s="8"/>
      <c r="CY1242" s="8"/>
      <c r="CZ1242" s="8"/>
      <c r="DA1242" s="8"/>
      <c r="DB1242" s="8"/>
      <c r="DC1242" s="8"/>
      <c r="DD1242" s="8"/>
      <c r="DE1242" s="8"/>
      <c r="DF1242" s="8"/>
      <c r="DG1242" s="8"/>
      <c r="DH1242" s="8"/>
      <c r="DI1242" s="8"/>
      <c r="DJ1242" s="8"/>
      <c r="DK1242" s="8"/>
      <c r="DL1242" s="8"/>
      <c r="DM1242" s="8"/>
      <c r="DN1242" s="8"/>
      <c r="DO1242" s="8"/>
      <c r="DP1242" s="8"/>
      <c r="DQ1242" s="8"/>
      <c r="DR1242" s="8"/>
      <c r="DS1242" s="8"/>
      <c r="DT1242" s="8"/>
      <c r="DU1242" s="8"/>
      <c r="DV1242" s="8"/>
      <c r="DW1242" s="8"/>
      <c r="DX1242" s="8"/>
      <c r="DY1242" s="8"/>
      <c r="DZ1242" s="8"/>
      <c r="EA1242" s="8"/>
      <c r="EB1242" s="8"/>
      <c r="EC1242" s="8"/>
      <c r="ED1242" s="8"/>
      <c r="EE1242" s="8"/>
      <c r="EF1242" s="8"/>
      <c r="EG1242" s="8"/>
      <c r="EH1242" s="8"/>
      <c r="EI1242" s="8"/>
      <c r="EJ1242" s="8"/>
      <c r="EK1242" s="8"/>
      <c r="EL1242" s="8"/>
      <c r="EM1242" s="8"/>
      <c r="EN1242" s="8"/>
      <c r="EO1242" s="8"/>
      <c r="EP1242" s="8"/>
      <c r="EQ1242" s="8"/>
      <c r="ER1242" s="8"/>
      <c r="ES1242" s="8"/>
      <c r="ET1242" s="8"/>
      <c r="EU1242" s="8"/>
      <c r="EV1242" s="8"/>
      <c r="EW1242" s="8"/>
      <c r="EX1242" s="8"/>
      <c r="EY1242" s="8"/>
      <c r="EZ1242" s="8"/>
      <c r="FA1242" s="8"/>
      <c r="FB1242" s="8"/>
      <c r="FC1242" s="8"/>
      <c r="FD1242" s="8"/>
      <c r="FE1242" s="8"/>
      <c r="FF1242" s="8"/>
      <c r="FG1242" s="8"/>
      <c r="FH1242" s="8"/>
      <c r="FI1242" s="8"/>
      <c r="FJ1242" s="8"/>
      <c r="FK1242" s="8"/>
      <c r="FL1242" s="8"/>
      <c r="FM1242" s="8"/>
      <c r="FN1242" s="8"/>
      <c r="FO1242" s="8"/>
      <c r="FP1242" s="8"/>
      <c r="FQ1242" s="8"/>
      <c r="FR1242" s="8"/>
      <c r="FS1242" s="8"/>
      <c r="FT1242" s="8"/>
      <c r="FU1242" s="8"/>
      <c r="FV1242" s="8"/>
      <c r="FW1242" s="8"/>
      <c r="FX1242" s="8"/>
      <c r="FY1242" s="8"/>
      <c r="FZ1242" s="8"/>
      <c r="GA1242" s="8"/>
      <c r="GB1242" s="8"/>
      <c r="GC1242" s="8"/>
      <c r="GD1242" s="8"/>
      <c r="GE1242" s="8"/>
      <c r="GF1242" s="8"/>
      <c r="GG1242" s="8"/>
      <c r="GH1242" s="8"/>
      <c r="GI1242" s="8"/>
      <c r="GJ1242" s="8"/>
      <c r="GK1242" s="8"/>
      <c r="GL1242" s="8"/>
      <c r="GM1242" s="8"/>
      <c r="GN1242" s="8"/>
      <c r="GO1242" s="8"/>
      <c r="GP1242" s="8"/>
      <c r="GQ1242" s="8"/>
      <c r="GR1242" s="8"/>
      <c r="GS1242" s="8"/>
      <c r="GT1242" s="8"/>
      <c r="GU1242" s="8"/>
      <c r="GV1242" s="8"/>
      <c r="GW1242" s="8"/>
      <c r="GX1242" s="8"/>
      <c r="GY1242" s="8"/>
      <c r="GZ1242" s="8"/>
      <c r="HA1242" s="8"/>
      <c r="HB1242" s="8"/>
      <c r="HC1242" s="8"/>
      <c r="HD1242" s="8"/>
      <c r="HE1242" s="8"/>
      <c r="HF1242" s="8"/>
      <c r="HG1242" s="8"/>
      <c r="HH1242" s="8"/>
      <c r="HI1242" s="8"/>
      <c r="HJ1242" s="8"/>
      <c r="HK1242" s="8"/>
      <c r="HL1242" s="8"/>
      <c r="HM1242" s="8"/>
      <c r="HN1242" s="8"/>
      <c r="HO1242" s="8"/>
      <c r="HP1242" s="8"/>
      <c r="HQ1242" s="8"/>
      <c r="HR1242" s="8"/>
      <c r="HS1242" s="8"/>
      <c r="HT1242" s="8"/>
      <c r="HU1242" s="8"/>
      <c r="HV1242" s="8"/>
      <c r="HW1242" s="8"/>
      <c r="HX1242" s="8"/>
      <c r="HY1242" s="8"/>
      <c r="HZ1242" s="8"/>
      <c r="IA1242" s="8"/>
      <c r="IB1242" s="8"/>
      <c r="IC1242" s="8"/>
      <c r="ID1242" s="8"/>
      <c r="IE1242" s="8"/>
      <c r="IF1242" s="8"/>
      <c r="IG1242" s="8"/>
      <c r="IH1242" s="8"/>
      <c r="II1242" s="8"/>
      <c r="IJ1242" s="8"/>
      <c r="IK1242" s="8"/>
      <c r="IL1242" s="8"/>
      <c r="IM1242" s="8"/>
      <c r="IN1242" s="8"/>
      <c r="IO1242" s="8"/>
    </row>
    <row r="1243" spans="2:249" s="15" customFormat="1" x14ac:dyDescent="0.2">
      <c r="B1243" s="138"/>
      <c r="C1243" s="62" t="s">
        <v>689</v>
      </c>
      <c r="D1243" s="9" t="s">
        <v>65</v>
      </c>
      <c r="E1243" s="13" t="s">
        <v>113</v>
      </c>
      <c r="F1243" s="14" t="s">
        <v>28</v>
      </c>
      <c r="G1243" s="9" t="s">
        <v>209</v>
      </c>
      <c r="H1243" s="9" t="s">
        <v>552</v>
      </c>
      <c r="I1243" s="9" t="s">
        <v>779</v>
      </c>
      <c r="J1243" s="95">
        <v>2</v>
      </c>
    </row>
    <row r="1244" spans="2:249" s="15" customFormat="1" x14ac:dyDescent="0.2">
      <c r="B1244" s="138"/>
      <c r="C1244" s="62" t="s">
        <v>689</v>
      </c>
      <c r="D1244" s="9" t="s">
        <v>65</v>
      </c>
      <c r="E1244" s="13" t="s">
        <v>83</v>
      </c>
      <c r="F1244" s="14" t="s">
        <v>28</v>
      </c>
      <c r="G1244" s="9" t="s">
        <v>209</v>
      </c>
      <c r="H1244" s="9"/>
      <c r="I1244" s="9" t="s">
        <v>779</v>
      </c>
      <c r="J1244" s="95">
        <v>1</v>
      </c>
    </row>
    <row r="1245" spans="2:249" s="15" customFormat="1" x14ac:dyDescent="0.2">
      <c r="B1245" s="138"/>
      <c r="C1245" s="172" t="s">
        <v>689</v>
      </c>
      <c r="D1245" s="9" t="s">
        <v>271</v>
      </c>
      <c r="E1245" s="13" t="s">
        <v>197</v>
      </c>
      <c r="F1245" s="14" t="s">
        <v>28</v>
      </c>
      <c r="G1245" s="9" t="s">
        <v>209</v>
      </c>
      <c r="H1245" s="9" t="s">
        <v>552</v>
      </c>
      <c r="I1245" s="9"/>
      <c r="J1245" s="95">
        <v>1</v>
      </c>
    </row>
    <row r="1246" spans="2:249" s="8" customFormat="1" ht="13.5" customHeight="1" x14ac:dyDescent="0.2">
      <c r="B1246" s="138"/>
      <c r="C1246" s="172" t="s">
        <v>2783</v>
      </c>
      <c r="D1246" s="9" t="s">
        <v>52</v>
      </c>
      <c r="E1246" s="13" t="s">
        <v>197</v>
      </c>
      <c r="F1246" s="14" t="s">
        <v>28</v>
      </c>
      <c r="G1246" s="9" t="s">
        <v>209</v>
      </c>
      <c r="H1246" s="9" t="s">
        <v>552</v>
      </c>
      <c r="I1246" s="9"/>
      <c r="J1246" s="95">
        <v>1</v>
      </c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5"/>
      <c r="CY1246" s="15"/>
      <c r="CZ1246" s="15"/>
      <c r="DA1246" s="15"/>
      <c r="DB1246" s="15"/>
      <c r="DC1246" s="15"/>
      <c r="DD1246" s="15"/>
      <c r="DE1246" s="15"/>
      <c r="DF1246" s="15"/>
      <c r="DG1246" s="15"/>
      <c r="DH1246" s="15"/>
      <c r="DI1246" s="15"/>
      <c r="DJ1246" s="15"/>
      <c r="DK1246" s="15"/>
      <c r="DL1246" s="15"/>
      <c r="DM1246" s="15"/>
      <c r="DN1246" s="15"/>
      <c r="DO1246" s="15"/>
      <c r="DP1246" s="15"/>
      <c r="DQ1246" s="15"/>
      <c r="DR1246" s="15"/>
      <c r="DS1246" s="15"/>
      <c r="DT1246" s="15"/>
      <c r="DU1246" s="15"/>
      <c r="DV1246" s="15"/>
      <c r="DW1246" s="15"/>
      <c r="DX1246" s="15"/>
      <c r="DY1246" s="15"/>
      <c r="DZ1246" s="15"/>
      <c r="EA1246" s="15"/>
      <c r="EB1246" s="15"/>
      <c r="EC1246" s="15"/>
      <c r="ED1246" s="15"/>
      <c r="EE1246" s="15"/>
      <c r="EF1246" s="15"/>
      <c r="EG1246" s="15"/>
      <c r="EH1246" s="15"/>
      <c r="EI1246" s="15"/>
      <c r="EJ1246" s="15"/>
      <c r="EK1246" s="15"/>
      <c r="EL1246" s="15"/>
      <c r="EM1246" s="15"/>
      <c r="EN1246" s="15"/>
      <c r="EO1246" s="15"/>
      <c r="EP1246" s="15"/>
      <c r="EQ1246" s="15"/>
      <c r="ER1246" s="15"/>
      <c r="ES1246" s="15"/>
      <c r="ET1246" s="15"/>
      <c r="EU1246" s="15"/>
      <c r="EV1246" s="15"/>
      <c r="EW1246" s="15"/>
      <c r="EX1246" s="15"/>
      <c r="EY1246" s="15"/>
      <c r="EZ1246" s="15"/>
      <c r="FA1246" s="15"/>
      <c r="FB1246" s="15"/>
      <c r="FC1246" s="15"/>
      <c r="FD1246" s="15"/>
      <c r="FE1246" s="15"/>
      <c r="FF1246" s="15"/>
      <c r="FG1246" s="15"/>
      <c r="FH1246" s="15"/>
      <c r="FI1246" s="15"/>
      <c r="FJ1246" s="15"/>
      <c r="FK1246" s="15"/>
      <c r="FL1246" s="15"/>
      <c r="FM1246" s="15"/>
      <c r="FN1246" s="15"/>
      <c r="FO1246" s="15"/>
      <c r="FP1246" s="15"/>
      <c r="FQ1246" s="15"/>
      <c r="FR1246" s="15"/>
      <c r="FS1246" s="15"/>
      <c r="FT1246" s="15"/>
      <c r="FU1246" s="15"/>
      <c r="FV1246" s="15"/>
      <c r="FW1246" s="15"/>
      <c r="FX1246" s="15"/>
      <c r="FY1246" s="15"/>
      <c r="FZ1246" s="15"/>
      <c r="GA1246" s="15"/>
      <c r="GB1246" s="15"/>
      <c r="GC1246" s="15"/>
      <c r="GD1246" s="15"/>
      <c r="GE1246" s="15"/>
      <c r="GF1246" s="15"/>
      <c r="GG1246" s="15"/>
      <c r="GH1246" s="15"/>
      <c r="GI1246" s="15"/>
      <c r="GJ1246" s="15"/>
      <c r="GK1246" s="15"/>
      <c r="GL1246" s="15"/>
      <c r="GM1246" s="15"/>
      <c r="GN1246" s="15"/>
      <c r="GO1246" s="15"/>
      <c r="GP1246" s="15"/>
      <c r="GQ1246" s="15"/>
      <c r="GR1246" s="15"/>
      <c r="GS1246" s="15"/>
      <c r="GT1246" s="15"/>
      <c r="GU1246" s="15"/>
      <c r="GV1246" s="15"/>
      <c r="GW1246" s="15"/>
      <c r="GX1246" s="15"/>
      <c r="GY1246" s="15"/>
      <c r="GZ1246" s="15"/>
      <c r="HA1246" s="15"/>
      <c r="HB1246" s="15"/>
      <c r="HC1246" s="15"/>
      <c r="HD1246" s="15"/>
      <c r="HE1246" s="15"/>
      <c r="HF1246" s="15"/>
      <c r="HG1246" s="15"/>
      <c r="HH1246" s="15"/>
      <c r="HI1246" s="15"/>
      <c r="HJ1246" s="15"/>
      <c r="HK1246" s="15"/>
      <c r="HL1246" s="15"/>
      <c r="HM1246" s="15"/>
      <c r="HN1246" s="15"/>
      <c r="HO1246" s="15"/>
      <c r="HP1246" s="15"/>
      <c r="HQ1246" s="15"/>
      <c r="HR1246" s="15"/>
      <c r="HS1246" s="15"/>
      <c r="HT1246" s="15"/>
      <c r="HU1246" s="15"/>
      <c r="HV1246" s="15"/>
      <c r="HW1246" s="15"/>
      <c r="HX1246" s="15"/>
      <c r="HY1246" s="15"/>
      <c r="HZ1246" s="15"/>
      <c r="IA1246" s="15"/>
      <c r="IB1246" s="15"/>
      <c r="IC1246" s="15"/>
      <c r="ID1246" s="15"/>
      <c r="IE1246" s="15"/>
      <c r="IF1246" s="15"/>
      <c r="IG1246" s="15"/>
      <c r="IH1246" s="15"/>
      <c r="II1246" s="15"/>
      <c r="IJ1246" s="15"/>
      <c r="IK1246" s="15"/>
      <c r="IL1246" s="15"/>
      <c r="IM1246" s="15"/>
      <c r="IN1246" s="15"/>
      <c r="IO1246" s="15"/>
    </row>
    <row r="1247" spans="2:249" s="8" customFormat="1" ht="13.5" customHeight="1" x14ac:dyDescent="0.2">
      <c r="B1247" s="138"/>
      <c r="C1247" s="62" t="s">
        <v>411</v>
      </c>
      <c r="D1247" s="9" t="s">
        <v>185</v>
      </c>
      <c r="E1247" s="13" t="s">
        <v>224</v>
      </c>
      <c r="F1247" s="14" t="s">
        <v>28</v>
      </c>
      <c r="G1247" s="9" t="s">
        <v>209</v>
      </c>
      <c r="H1247" s="9" t="s">
        <v>552</v>
      </c>
      <c r="I1247" s="9" t="s">
        <v>737</v>
      </c>
      <c r="J1247" s="95">
        <v>1</v>
      </c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5"/>
      <c r="CY1247" s="15"/>
      <c r="CZ1247" s="15"/>
      <c r="DA1247" s="15"/>
      <c r="DB1247" s="15"/>
      <c r="DC1247" s="15"/>
      <c r="DD1247" s="15"/>
      <c r="DE1247" s="15"/>
      <c r="DF1247" s="15"/>
      <c r="DG1247" s="15"/>
      <c r="DH1247" s="15"/>
      <c r="DI1247" s="15"/>
      <c r="DJ1247" s="15"/>
      <c r="DK1247" s="15"/>
      <c r="DL1247" s="15"/>
      <c r="DM1247" s="15"/>
      <c r="DN1247" s="15"/>
      <c r="DO1247" s="15"/>
      <c r="DP1247" s="15"/>
      <c r="DQ1247" s="15"/>
      <c r="DR1247" s="15"/>
      <c r="DS1247" s="15"/>
      <c r="DT1247" s="15"/>
      <c r="DU1247" s="15"/>
      <c r="DV1247" s="15"/>
      <c r="DW1247" s="15"/>
      <c r="DX1247" s="15"/>
      <c r="DY1247" s="15"/>
      <c r="DZ1247" s="15"/>
      <c r="EA1247" s="15"/>
      <c r="EB1247" s="15"/>
      <c r="EC1247" s="15"/>
      <c r="ED1247" s="15"/>
      <c r="EE1247" s="15"/>
      <c r="EF1247" s="15"/>
      <c r="EG1247" s="15"/>
      <c r="EH1247" s="15"/>
      <c r="EI1247" s="15"/>
      <c r="EJ1247" s="15"/>
      <c r="EK1247" s="15"/>
      <c r="EL1247" s="15"/>
      <c r="EM1247" s="15"/>
      <c r="EN1247" s="15"/>
      <c r="EO1247" s="15"/>
      <c r="EP1247" s="15"/>
      <c r="EQ1247" s="15"/>
      <c r="ER1247" s="15"/>
      <c r="ES1247" s="15"/>
      <c r="ET1247" s="15"/>
      <c r="EU1247" s="15"/>
      <c r="EV1247" s="15"/>
      <c r="EW1247" s="15"/>
      <c r="EX1247" s="15"/>
      <c r="EY1247" s="15"/>
      <c r="EZ1247" s="15"/>
      <c r="FA1247" s="15"/>
      <c r="FB1247" s="15"/>
      <c r="FC1247" s="15"/>
      <c r="FD1247" s="15"/>
      <c r="FE1247" s="15"/>
      <c r="FF1247" s="15"/>
      <c r="FG1247" s="15"/>
      <c r="FH1247" s="15"/>
      <c r="FI1247" s="15"/>
      <c r="FJ1247" s="15"/>
      <c r="FK1247" s="15"/>
      <c r="FL1247" s="15"/>
      <c r="FM1247" s="15"/>
      <c r="FN1247" s="15"/>
      <c r="FO1247" s="15"/>
      <c r="FP1247" s="15"/>
      <c r="FQ1247" s="15"/>
      <c r="FR1247" s="15"/>
      <c r="FS1247" s="15"/>
      <c r="FT1247" s="15"/>
      <c r="FU1247" s="15"/>
      <c r="FV1247" s="15"/>
      <c r="FW1247" s="15"/>
      <c r="FX1247" s="15"/>
      <c r="FY1247" s="15"/>
      <c r="FZ1247" s="15"/>
      <c r="GA1247" s="15"/>
      <c r="GB1247" s="15"/>
      <c r="GC1247" s="15"/>
      <c r="GD1247" s="15"/>
      <c r="GE1247" s="15"/>
      <c r="GF1247" s="15"/>
      <c r="GG1247" s="15"/>
      <c r="GH1247" s="15"/>
      <c r="GI1247" s="15"/>
      <c r="GJ1247" s="15"/>
      <c r="GK1247" s="15"/>
      <c r="GL1247" s="15"/>
      <c r="GM1247" s="15"/>
      <c r="GN1247" s="15"/>
      <c r="GO1247" s="15"/>
      <c r="GP1247" s="15"/>
      <c r="GQ1247" s="15"/>
      <c r="GR1247" s="15"/>
      <c r="GS1247" s="15"/>
      <c r="GT1247" s="15"/>
      <c r="GU1247" s="15"/>
      <c r="GV1247" s="15"/>
      <c r="GW1247" s="15"/>
      <c r="GX1247" s="15"/>
      <c r="GY1247" s="15"/>
      <c r="GZ1247" s="15"/>
      <c r="HA1247" s="15"/>
      <c r="HB1247" s="15"/>
      <c r="HC1247" s="15"/>
      <c r="HD1247" s="15"/>
      <c r="HE1247" s="15"/>
      <c r="HF1247" s="15"/>
      <c r="HG1247" s="15"/>
      <c r="HH1247" s="15"/>
      <c r="HI1247" s="15"/>
      <c r="HJ1247" s="15"/>
      <c r="HK1247" s="15"/>
      <c r="HL1247" s="15"/>
      <c r="HM1247" s="15"/>
      <c r="HN1247" s="15"/>
      <c r="HO1247" s="15"/>
      <c r="HP1247" s="15"/>
      <c r="HQ1247" s="15"/>
      <c r="HR1247" s="15"/>
      <c r="HS1247" s="15"/>
      <c r="HT1247" s="15"/>
      <c r="HU1247" s="15"/>
      <c r="HV1247" s="15"/>
      <c r="HW1247" s="15"/>
      <c r="HX1247" s="15"/>
      <c r="HY1247" s="15"/>
      <c r="HZ1247" s="15"/>
      <c r="IA1247" s="15"/>
      <c r="IB1247" s="15"/>
      <c r="IC1247" s="15"/>
      <c r="ID1247" s="15"/>
      <c r="IE1247" s="15"/>
      <c r="IF1247" s="15"/>
      <c r="IG1247" s="15"/>
      <c r="IH1247" s="15"/>
      <c r="II1247" s="15"/>
      <c r="IJ1247" s="15"/>
      <c r="IK1247" s="15"/>
      <c r="IL1247" s="15"/>
      <c r="IM1247" s="15"/>
      <c r="IN1247" s="15"/>
      <c r="IO1247" s="15"/>
    </row>
    <row r="1248" spans="2:249" s="8" customFormat="1" ht="13.5" customHeight="1" x14ac:dyDescent="0.2">
      <c r="B1248" s="138"/>
      <c r="C1248" s="170" t="s">
        <v>411</v>
      </c>
      <c r="D1248" s="9" t="s">
        <v>46</v>
      </c>
      <c r="E1248" s="13" t="s">
        <v>242</v>
      </c>
      <c r="F1248" s="14" t="s">
        <v>28</v>
      </c>
      <c r="G1248" s="9" t="s">
        <v>209</v>
      </c>
      <c r="H1248" s="9" t="s">
        <v>552</v>
      </c>
      <c r="I1248" s="9" t="s">
        <v>737</v>
      </c>
      <c r="J1248" s="95">
        <v>1</v>
      </c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5"/>
      <c r="CY1248" s="15"/>
      <c r="CZ1248" s="15"/>
      <c r="DA1248" s="15"/>
      <c r="DB1248" s="15"/>
      <c r="DC1248" s="15"/>
      <c r="DD1248" s="15"/>
      <c r="DE1248" s="15"/>
      <c r="DF1248" s="15"/>
      <c r="DG1248" s="15"/>
      <c r="DH1248" s="15"/>
      <c r="DI1248" s="15"/>
      <c r="DJ1248" s="15"/>
      <c r="DK1248" s="15"/>
      <c r="DL1248" s="15"/>
      <c r="DM1248" s="15"/>
      <c r="DN1248" s="15"/>
      <c r="DO1248" s="15"/>
      <c r="DP1248" s="15"/>
      <c r="DQ1248" s="15"/>
      <c r="DR1248" s="15"/>
      <c r="DS1248" s="15"/>
      <c r="DT1248" s="15"/>
      <c r="DU1248" s="15"/>
      <c r="DV1248" s="15"/>
      <c r="DW1248" s="15"/>
      <c r="DX1248" s="15"/>
      <c r="DY1248" s="15"/>
      <c r="DZ1248" s="15"/>
      <c r="EA1248" s="15"/>
      <c r="EB1248" s="15"/>
      <c r="EC1248" s="15"/>
      <c r="ED1248" s="15"/>
      <c r="EE1248" s="15"/>
      <c r="EF1248" s="15"/>
      <c r="EG1248" s="15"/>
      <c r="EH1248" s="15"/>
      <c r="EI1248" s="15"/>
      <c r="EJ1248" s="15"/>
      <c r="EK1248" s="15"/>
      <c r="EL1248" s="15"/>
      <c r="EM1248" s="15"/>
      <c r="EN1248" s="15"/>
      <c r="EO1248" s="15"/>
      <c r="EP1248" s="15"/>
      <c r="EQ1248" s="15"/>
      <c r="ER1248" s="15"/>
      <c r="ES1248" s="15"/>
      <c r="ET1248" s="15"/>
      <c r="EU1248" s="15"/>
      <c r="EV1248" s="15"/>
      <c r="EW1248" s="15"/>
      <c r="EX1248" s="15"/>
      <c r="EY1248" s="15"/>
      <c r="EZ1248" s="15"/>
      <c r="FA1248" s="15"/>
      <c r="FB1248" s="15"/>
      <c r="FC1248" s="15"/>
      <c r="FD1248" s="15"/>
      <c r="FE1248" s="15"/>
      <c r="FF1248" s="15"/>
      <c r="FG1248" s="15"/>
      <c r="FH1248" s="15"/>
      <c r="FI1248" s="15"/>
      <c r="FJ1248" s="15"/>
      <c r="FK1248" s="15"/>
      <c r="FL1248" s="15"/>
      <c r="FM1248" s="15"/>
      <c r="FN1248" s="15"/>
      <c r="FO1248" s="15"/>
      <c r="FP1248" s="15"/>
      <c r="FQ1248" s="15"/>
      <c r="FR1248" s="15"/>
      <c r="FS1248" s="15"/>
      <c r="FT1248" s="15"/>
      <c r="FU1248" s="15"/>
      <c r="FV1248" s="15"/>
      <c r="FW1248" s="15"/>
      <c r="FX1248" s="15"/>
      <c r="FY1248" s="15"/>
      <c r="FZ1248" s="15"/>
      <c r="GA1248" s="15"/>
      <c r="GB1248" s="15"/>
      <c r="GC1248" s="15"/>
      <c r="GD1248" s="15"/>
      <c r="GE1248" s="15"/>
      <c r="GF1248" s="15"/>
      <c r="GG1248" s="15"/>
      <c r="GH1248" s="15"/>
      <c r="GI1248" s="15"/>
      <c r="GJ1248" s="15"/>
      <c r="GK1248" s="15"/>
      <c r="GL1248" s="15"/>
      <c r="GM1248" s="15"/>
      <c r="GN1248" s="15"/>
      <c r="GO1248" s="15"/>
      <c r="GP1248" s="15"/>
      <c r="GQ1248" s="15"/>
      <c r="GR1248" s="15"/>
      <c r="GS1248" s="15"/>
      <c r="GT1248" s="15"/>
      <c r="GU1248" s="15"/>
      <c r="GV1248" s="15"/>
      <c r="GW1248" s="15"/>
      <c r="GX1248" s="15"/>
      <c r="GY1248" s="15"/>
      <c r="GZ1248" s="15"/>
      <c r="HA1248" s="15"/>
      <c r="HB1248" s="15"/>
      <c r="HC1248" s="15"/>
      <c r="HD1248" s="15"/>
      <c r="HE1248" s="15"/>
      <c r="HF1248" s="15"/>
      <c r="HG1248" s="15"/>
      <c r="HH1248" s="15"/>
      <c r="HI1248" s="15"/>
      <c r="HJ1248" s="15"/>
      <c r="HK1248" s="15"/>
      <c r="HL1248" s="15"/>
      <c r="HM1248" s="15"/>
      <c r="HN1248" s="15"/>
      <c r="HO1248" s="15"/>
      <c r="HP1248" s="15"/>
      <c r="HQ1248" s="15"/>
      <c r="HR1248" s="15"/>
      <c r="HS1248" s="15"/>
      <c r="HT1248" s="15"/>
      <c r="HU1248" s="15"/>
      <c r="HV1248" s="15"/>
      <c r="HW1248" s="15"/>
      <c r="HX1248" s="15"/>
      <c r="HY1248" s="15"/>
      <c r="HZ1248" s="15"/>
      <c r="IA1248" s="15"/>
      <c r="IB1248" s="15"/>
      <c r="IC1248" s="15"/>
      <c r="ID1248" s="15"/>
      <c r="IE1248" s="15"/>
      <c r="IF1248" s="15"/>
      <c r="IG1248" s="15"/>
      <c r="IH1248" s="15"/>
      <c r="II1248" s="15"/>
      <c r="IJ1248" s="15"/>
      <c r="IK1248" s="15"/>
      <c r="IL1248" s="15"/>
      <c r="IM1248" s="15"/>
      <c r="IN1248" s="15"/>
      <c r="IO1248" s="15"/>
    </row>
    <row r="1249" spans="2:249" s="8" customFormat="1" x14ac:dyDescent="0.2">
      <c r="B1249" s="138"/>
      <c r="C1249" s="158" t="s">
        <v>2150</v>
      </c>
      <c r="D1249" s="9" t="s">
        <v>228</v>
      </c>
      <c r="E1249" s="13" t="s">
        <v>298</v>
      </c>
      <c r="F1249" s="14" t="s">
        <v>28</v>
      </c>
      <c r="G1249" s="9" t="s">
        <v>57</v>
      </c>
      <c r="H1249" s="9" t="s">
        <v>552</v>
      </c>
      <c r="I1249" s="9" t="s">
        <v>2151</v>
      </c>
      <c r="J1249" s="95">
        <v>4</v>
      </c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5"/>
      <c r="CY1249" s="15"/>
      <c r="CZ1249" s="15"/>
      <c r="DA1249" s="15"/>
      <c r="DB1249" s="15"/>
      <c r="DC1249" s="15"/>
      <c r="DD1249" s="15"/>
      <c r="DE1249" s="15"/>
      <c r="DF1249" s="15"/>
      <c r="DG1249" s="15"/>
      <c r="DH1249" s="15"/>
      <c r="DI1249" s="15"/>
      <c r="DJ1249" s="15"/>
      <c r="DK1249" s="15"/>
      <c r="DL1249" s="15"/>
      <c r="DM1249" s="15"/>
      <c r="DN1249" s="15"/>
      <c r="DO1249" s="15"/>
      <c r="DP1249" s="15"/>
      <c r="DQ1249" s="15"/>
      <c r="DR1249" s="15"/>
      <c r="DS1249" s="15"/>
      <c r="DT1249" s="15"/>
      <c r="DU1249" s="15"/>
      <c r="DV1249" s="15"/>
      <c r="DW1249" s="15"/>
      <c r="DX1249" s="15"/>
      <c r="DY1249" s="15"/>
      <c r="DZ1249" s="15"/>
      <c r="EA1249" s="15"/>
      <c r="EB1249" s="15"/>
      <c r="EC1249" s="15"/>
      <c r="ED1249" s="15"/>
      <c r="EE1249" s="15"/>
      <c r="EF1249" s="15"/>
      <c r="EG1249" s="15"/>
      <c r="EH1249" s="15"/>
      <c r="EI1249" s="15"/>
      <c r="EJ1249" s="15"/>
      <c r="EK1249" s="15"/>
      <c r="EL1249" s="15"/>
      <c r="EM1249" s="15"/>
      <c r="EN1249" s="15"/>
      <c r="EO1249" s="15"/>
      <c r="EP1249" s="15"/>
      <c r="EQ1249" s="15"/>
      <c r="ER1249" s="15"/>
      <c r="ES1249" s="15"/>
      <c r="ET1249" s="15"/>
      <c r="EU1249" s="15"/>
      <c r="EV1249" s="15"/>
      <c r="EW1249" s="15"/>
      <c r="EX1249" s="15"/>
      <c r="EY1249" s="15"/>
      <c r="EZ1249" s="15"/>
      <c r="FA1249" s="15"/>
      <c r="FB1249" s="15"/>
      <c r="FC1249" s="15"/>
      <c r="FD1249" s="15"/>
      <c r="FE1249" s="15"/>
      <c r="FF1249" s="15"/>
      <c r="FG1249" s="15"/>
      <c r="FH1249" s="15"/>
      <c r="FI1249" s="15"/>
      <c r="FJ1249" s="15"/>
      <c r="FK1249" s="15"/>
      <c r="FL1249" s="15"/>
      <c r="FM1249" s="15"/>
      <c r="FN1249" s="15"/>
      <c r="FO1249" s="15"/>
      <c r="FP1249" s="15"/>
      <c r="FQ1249" s="15"/>
      <c r="FR1249" s="15"/>
      <c r="FS1249" s="15"/>
      <c r="FT1249" s="15"/>
      <c r="FU1249" s="15"/>
      <c r="FV1249" s="15"/>
      <c r="FW1249" s="15"/>
      <c r="FX1249" s="15"/>
      <c r="FY1249" s="15"/>
      <c r="FZ1249" s="15"/>
      <c r="GA1249" s="15"/>
      <c r="GB1249" s="15"/>
      <c r="GC1249" s="15"/>
      <c r="GD1249" s="15"/>
      <c r="GE1249" s="15"/>
      <c r="GF1249" s="15"/>
      <c r="GG1249" s="15"/>
      <c r="GH1249" s="15"/>
      <c r="GI1249" s="15"/>
      <c r="GJ1249" s="15"/>
      <c r="GK1249" s="15"/>
      <c r="GL1249" s="15"/>
      <c r="GM1249" s="15"/>
      <c r="GN1249" s="15"/>
      <c r="GO1249" s="15"/>
      <c r="GP1249" s="15"/>
      <c r="GQ1249" s="15"/>
      <c r="GR1249" s="15"/>
      <c r="GS1249" s="15"/>
      <c r="GT1249" s="15"/>
      <c r="GU1249" s="15"/>
      <c r="GV1249" s="15"/>
      <c r="GW1249" s="15"/>
      <c r="GX1249" s="15"/>
      <c r="GY1249" s="15"/>
      <c r="GZ1249" s="15"/>
      <c r="HA1249" s="15"/>
      <c r="HB1249" s="15"/>
      <c r="HC1249" s="15"/>
      <c r="HD1249" s="15"/>
      <c r="HE1249" s="15"/>
      <c r="HF1249" s="15"/>
      <c r="HG1249" s="15"/>
      <c r="HH1249" s="15"/>
      <c r="HI1249" s="15"/>
      <c r="HJ1249" s="15"/>
      <c r="HK1249" s="15"/>
      <c r="HL1249" s="15"/>
      <c r="HM1249" s="15"/>
      <c r="HN1249" s="15"/>
      <c r="HO1249" s="15"/>
      <c r="HP1249" s="15"/>
      <c r="HQ1249" s="15"/>
      <c r="HR1249" s="15"/>
      <c r="HS1249" s="15"/>
      <c r="HT1249" s="15"/>
      <c r="HU1249" s="15"/>
      <c r="HV1249" s="15"/>
      <c r="HW1249" s="15"/>
      <c r="HX1249" s="15"/>
      <c r="HY1249" s="15"/>
      <c r="HZ1249" s="15"/>
      <c r="IA1249" s="15"/>
      <c r="IB1249" s="15"/>
      <c r="IC1249" s="15"/>
      <c r="ID1249" s="15"/>
      <c r="IE1249" s="15"/>
      <c r="IF1249" s="15"/>
      <c r="IG1249" s="15"/>
      <c r="IH1249" s="15"/>
      <c r="II1249" s="15"/>
      <c r="IJ1249" s="15"/>
      <c r="IK1249" s="15"/>
      <c r="IL1249" s="15"/>
      <c r="IM1249" s="15"/>
      <c r="IN1249" s="15"/>
      <c r="IO1249" s="15"/>
    </row>
    <row r="1250" spans="2:249" s="15" customFormat="1" x14ac:dyDescent="0.2">
      <c r="B1250" s="138"/>
      <c r="C1250" s="62" t="s">
        <v>572</v>
      </c>
      <c r="D1250" s="9" t="s">
        <v>398</v>
      </c>
      <c r="E1250" s="13" t="s">
        <v>279</v>
      </c>
      <c r="F1250" s="14" t="s">
        <v>28</v>
      </c>
      <c r="G1250" s="9" t="s">
        <v>209</v>
      </c>
      <c r="H1250" s="9" t="s">
        <v>552</v>
      </c>
      <c r="I1250" s="9" t="s">
        <v>1050</v>
      </c>
      <c r="J1250" s="95">
        <v>3</v>
      </c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8"/>
      <c r="BU1250" s="8"/>
      <c r="BV1250" s="8"/>
      <c r="BW1250" s="8"/>
      <c r="BX1250" s="8"/>
      <c r="BY1250" s="8"/>
      <c r="BZ1250" s="8"/>
      <c r="CA1250" s="8"/>
      <c r="CB1250" s="8"/>
      <c r="CC1250" s="8"/>
      <c r="CD1250" s="8"/>
      <c r="CE1250" s="8"/>
      <c r="CF1250" s="8"/>
      <c r="CG1250" s="8"/>
      <c r="CH1250" s="8"/>
      <c r="CI1250" s="8"/>
      <c r="CJ1250" s="8"/>
      <c r="CK1250" s="8"/>
      <c r="CL1250" s="8"/>
      <c r="CM1250" s="8"/>
      <c r="CN1250" s="8"/>
      <c r="CO1250" s="8"/>
      <c r="CP1250" s="8"/>
      <c r="CQ1250" s="8"/>
      <c r="CR1250" s="8"/>
      <c r="CS1250" s="8"/>
      <c r="CT1250" s="8"/>
      <c r="CU1250" s="8"/>
      <c r="CV1250" s="8"/>
      <c r="CW1250" s="8"/>
      <c r="CX1250" s="8"/>
      <c r="CY1250" s="8"/>
      <c r="CZ1250" s="8"/>
      <c r="DA1250" s="8"/>
      <c r="DB1250" s="8"/>
      <c r="DC1250" s="8"/>
      <c r="DD1250" s="8"/>
      <c r="DE1250" s="8"/>
      <c r="DF1250" s="8"/>
      <c r="DG1250" s="8"/>
      <c r="DH1250" s="8"/>
      <c r="DI1250" s="8"/>
      <c r="DJ1250" s="8"/>
      <c r="DK1250" s="8"/>
      <c r="DL1250" s="8"/>
      <c r="DM1250" s="8"/>
      <c r="DN1250" s="8"/>
      <c r="DO1250" s="8"/>
      <c r="DP1250" s="8"/>
      <c r="DQ1250" s="8"/>
      <c r="DR1250" s="8"/>
      <c r="DS1250" s="8"/>
      <c r="DT1250" s="8"/>
      <c r="DU1250" s="8"/>
      <c r="DV1250" s="8"/>
      <c r="DW1250" s="8"/>
      <c r="DX1250" s="8"/>
      <c r="DY1250" s="8"/>
      <c r="DZ1250" s="8"/>
      <c r="EA1250" s="8"/>
      <c r="EB1250" s="8"/>
      <c r="EC1250" s="8"/>
      <c r="ED1250" s="8"/>
      <c r="EE1250" s="8"/>
      <c r="EF1250" s="8"/>
      <c r="EG1250" s="8"/>
      <c r="EH1250" s="8"/>
      <c r="EI1250" s="8"/>
      <c r="EJ1250" s="8"/>
      <c r="EK1250" s="8"/>
      <c r="EL1250" s="8"/>
      <c r="EM1250" s="8"/>
      <c r="EN1250" s="8"/>
      <c r="EO1250" s="8"/>
      <c r="EP1250" s="8"/>
      <c r="EQ1250" s="8"/>
      <c r="ER1250" s="8"/>
      <c r="ES1250" s="8"/>
      <c r="ET1250" s="8"/>
      <c r="EU1250" s="8"/>
      <c r="EV1250" s="8"/>
      <c r="EW1250" s="8"/>
      <c r="EX1250" s="8"/>
      <c r="EY1250" s="8"/>
      <c r="EZ1250" s="8"/>
      <c r="FA1250" s="8"/>
      <c r="FB1250" s="8"/>
      <c r="FC1250" s="8"/>
      <c r="FD1250" s="8"/>
      <c r="FE1250" s="8"/>
      <c r="FF1250" s="8"/>
      <c r="FG1250" s="8"/>
      <c r="FH1250" s="8"/>
      <c r="FI1250" s="8"/>
      <c r="FJ1250" s="8"/>
      <c r="FK1250" s="8"/>
      <c r="FL1250" s="8"/>
      <c r="FM1250" s="8"/>
      <c r="FN1250" s="8"/>
      <c r="FO1250" s="8"/>
      <c r="FP1250" s="8"/>
      <c r="FQ1250" s="8"/>
      <c r="FR1250" s="8"/>
      <c r="FS1250" s="8"/>
      <c r="FT1250" s="8"/>
      <c r="FU1250" s="8"/>
      <c r="FV1250" s="8"/>
      <c r="FW1250" s="8"/>
      <c r="FX1250" s="8"/>
      <c r="FY1250" s="8"/>
      <c r="FZ1250" s="8"/>
      <c r="GA1250" s="8"/>
      <c r="GB1250" s="8"/>
      <c r="GC1250" s="8"/>
      <c r="GD1250" s="8"/>
      <c r="GE1250" s="8"/>
      <c r="GF1250" s="8"/>
      <c r="GG1250" s="8"/>
      <c r="GH1250" s="8"/>
      <c r="GI1250" s="8"/>
      <c r="GJ1250" s="8"/>
      <c r="GK1250" s="8"/>
      <c r="GL1250" s="8"/>
      <c r="GM1250" s="8"/>
      <c r="GN1250" s="8"/>
      <c r="GO1250" s="8"/>
      <c r="GP1250" s="8"/>
      <c r="GQ1250" s="8"/>
      <c r="GR1250" s="8"/>
      <c r="GS1250" s="8"/>
      <c r="GT1250" s="8"/>
      <c r="GU1250" s="8"/>
      <c r="GV1250" s="8"/>
      <c r="GW1250" s="8"/>
      <c r="GX1250" s="8"/>
      <c r="GY1250" s="8"/>
      <c r="GZ1250" s="8"/>
      <c r="HA1250" s="8"/>
      <c r="HB1250" s="8"/>
      <c r="HC1250" s="8"/>
      <c r="HD1250" s="8"/>
      <c r="HE1250" s="8"/>
      <c r="HF1250" s="8"/>
      <c r="HG1250" s="8"/>
      <c r="HH1250" s="8"/>
      <c r="HI1250" s="8"/>
      <c r="HJ1250" s="8"/>
      <c r="HK1250" s="8"/>
      <c r="HL1250" s="8"/>
      <c r="HM1250" s="8"/>
      <c r="HN1250" s="8"/>
      <c r="HO1250" s="8"/>
      <c r="HP1250" s="8"/>
      <c r="HQ1250" s="8"/>
      <c r="HR1250" s="8"/>
      <c r="HS1250" s="8"/>
      <c r="HT1250" s="8"/>
      <c r="HU1250" s="8"/>
      <c r="HV1250" s="8"/>
      <c r="HW1250" s="8"/>
      <c r="HX1250" s="8"/>
      <c r="HY1250" s="8"/>
      <c r="HZ1250" s="8"/>
      <c r="IA1250" s="8"/>
      <c r="IB1250" s="8"/>
      <c r="IC1250" s="8"/>
      <c r="ID1250" s="8"/>
      <c r="IE1250" s="8"/>
      <c r="IF1250" s="8"/>
      <c r="IG1250" s="8"/>
      <c r="IH1250" s="8"/>
      <c r="II1250" s="8"/>
      <c r="IJ1250" s="8"/>
      <c r="IK1250" s="8"/>
      <c r="IL1250" s="8"/>
      <c r="IM1250" s="8"/>
      <c r="IN1250" s="8"/>
      <c r="IO1250" s="8"/>
    </row>
    <row r="1251" spans="2:249" s="15" customFormat="1" x14ac:dyDescent="0.2">
      <c r="B1251" s="138"/>
      <c r="C1251" s="62" t="s">
        <v>572</v>
      </c>
      <c r="D1251" s="9" t="s">
        <v>369</v>
      </c>
      <c r="E1251" s="13" t="s">
        <v>348</v>
      </c>
      <c r="F1251" s="14" t="s">
        <v>28</v>
      </c>
      <c r="G1251" s="9"/>
      <c r="H1251" s="9" t="s">
        <v>552</v>
      </c>
      <c r="I1251" s="9" t="s">
        <v>2322</v>
      </c>
      <c r="J1251" s="95">
        <v>3</v>
      </c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  <c r="BY1251" s="8"/>
      <c r="BZ1251" s="8"/>
      <c r="CA1251" s="8"/>
      <c r="CB1251" s="8"/>
      <c r="CC1251" s="8"/>
      <c r="CD1251" s="8"/>
      <c r="CE1251" s="8"/>
      <c r="CF1251" s="8"/>
      <c r="CG1251" s="8"/>
      <c r="CH1251" s="8"/>
      <c r="CI1251" s="8"/>
      <c r="CJ1251" s="8"/>
      <c r="CK1251" s="8"/>
      <c r="CL1251" s="8"/>
      <c r="CM1251" s="8"/>
      <c r="CN1251" s="8"/>
      <c r="CO1251" s="8"/>
      <c r="CP1251" s="8"/>
      <c r="CQ1251" s="8"/>
      <c r="CR1251" s="8"/>
      <c r="CS1251" s="8"/>
      <c r="CT1251" s="8"/>
      <c r="CU1251" s="8"/>
      <c r="CV1251" s="8"/>
      <c r="CW1251" s="8"/>
      <c r="CX1251" s="8"/>
      <c r="CY1251" s="8"/>
      <c r="CZ1251" s="8"/>
      <c r="DA1251" s="8"/>
      <c r="DB1251" s="8"/>
      <c r="DC1251" s="8"/>
      <c r="DD1251" s="8"/>
      <c r="DE1251" s="8"/>
      <c r="DF1251" s="8"/>
      <c r="DG1251" s="8"/>
      <c r="DH1251" s="8"/>
      <c r="DI1251" s="8"/>
      <c r="DJ1251" s="8"/>
      <c r="DK1251" s="8"/>
      <c r="DL1251" s="8"/>
      <c r="DM1251" s="8"/>
      <c r="DN1251" s="8"/>
      <c r="DO1251" s="8"/>
      <c r="DP1251" s="8"/>
      <c r="DQ1251" s="8"/>
      <c r="DR1251" s="8"/>
      <c r="DS1251" s="8"/>
      <c r="DT1251" s="8"/>
      <c r="DU1251" s="8"/>
      <c r="DV1251" s="8"/>
      <c r="DW1251" s="8"/>
      <c r="DX1251" s="8"/>
      <c r="DY1251" s="8"/>
      <c r="DZ1251" s="8"/>
      <c r="EA1251" s="8"/>
      <c r="EB1251" s="8"/>
      <c r="EC1251" s="8"/>
      <c r="ED1251" s="8"/>
      <c r="EE1251" s="8"/>
      <c r="EF1251" s="8"/>
      <c r="EG1251" s="8"/>
      <c r="EH1251" s="8"/>
      <c r="EI1251" s="8"/>
      <c r="EJ1251" s="8"/>
      <c r="EK1251" s="8"/>
      <c r="EL1251" s="8"/>
      <c r="EM1251" s="8"/>
      <c r="EN1251" s="8"/>
      <c r="EO1251" s="8"/>
      <c r="EP1251" s="8"/>
      <c r="EQ1251" s="8"/>
      <c r="ER1251" s="8"/>
      <c r="ES1251" s="8"/>
      <c r="ET1251" s="8"/>
      <c r="EU1251" s="8"/>
      <c r="EV1251" s="8"/>
      <c r="EW1251" s="8"/>
      <c r="EX1251" s="8"/>
      <c r="EY1251" s="8"/>
      <c r="EZ1251" s="8"/>
      <c r="FA1251" s="8"/>
      <c r="FB1251" s="8"/>
      <c r="FC1251" s="8"/>
      <c r="FD1251" s="8"/>
      <c r="FE1251" s="8"/>
      <c r="FF1251" s="8"/>
      <c r="FG1251" s="8"/>
      <c r="FH1251" s="8"/>
      <c r="FI1251" s="8"/>
      <c r="FJ1251" s="8"/>
      <c r="FK1251" s="8"/>
      <c r="FL1251" s="8"/>
      <c r="FM1251" s="8"/>
      <c r="FN1251" s="8"/>
      <c r="FO1251" s="8"/>
      <c r="FP1251" s="8"/>
      <c r="FQ1251" s="8"/>
      <c r="FR1251" s="8"/>
      <c r="FS1251" s="8"/>
      <c r="FT1251" s="8"/>
      <c r="FU1251" s="8"/>
      <c r="FV1251" s="8"/>
      <c r="FW1251" s="8"/>
      <c r="FX1251" s="8"/>
      <c r="FY1251" s="8"/>
      <c r="FZ1251" s="8"/>
      <c r="GA1251" s="8"/>
      <c r="GB1251" s="8"/>
      <c r="GC1251" s="8"/>
      <c r="GD1251" s="8"/>
      <c r="GE1251" s="8"/>
      <c r="GF1251" s="8"/>
      <c r="GG1251" s="8"/>
      <c r="GH1251" s="8"/>
      <c r="GI1251" s="8"/>
      <c r="GJ1251" s="8"/>
      <c r="GK1251" s="8"/>
      <c r="GL1251" s="8"/>
      <c r="GM1251" s="8"/>
      <c r="GN1251" s="8"/>
      <c r="GO1251" s="8"/>
      <c r="GP1251" s="8"/>
      <c r="GQ1251" s="8"/>
      <c r="GR1251" s="8"/>
      <c r="GS1251" s="8"/>
      <c r="GT1251" s="8"/>
      <c r="GU1251" s="8"/>
      <c r="GV1251" s="8"/>
      <c r="GW1251" s="8"/>
      <c r="GX1251" s="8"/>
      <c r="GY1251" s="8"/>
      <c r="GZ1251" s="8"/>
      <c r="HA1251" s="8"/>
      <c r="HB1251" s="8"/>
      <c r="HC1251" s="8"/>
      <c r="HD1251" s="8"/>
      <c r="HE1251" s="8"/>
      <c r="HF1251" s="8"/>
      <c r="HG1251" s="8"/>
      <c r="HH1251" s="8"/>
      <c r="HI1251" s="8"/>
      <c r="HJ1251" s="8"/>
      <c r="HK1251" s="8"/>
      <c r="HL1251" s="8"/>
      <c r="HM1251" s="8"/>
      <c r="HN1251" s="8"/>
      <c r="HO1251" s="8"/>
      <c r="HP1251" s="8"/>
      <c r="HQ1251" s="8"/>
      <c r="HR1251" s="8"/>
      <c r="HS1251" s="8"/>
      <c r="HT1251" s="8"/>
      <c r="HU1251" s="8"/>
      <c r="HV1251" s="8"/>
      <c r="HW1251" s="8"/>
      <c r="HX1251" s="8"/>
      <c r="HY1251" s="8"/>
      <c r="HZ1251" s="8"/>
      <c r="IA1251" s="8"/>
      <c r="IB1251" s="8"/>
      <c r="IC1251" s="8"/>
      <c r="ID1251" s="8"/>
      <c r="IE1251" s="8"/>
      <c r="IF1251" s="8"/>
      <c r="IG1251" s="8"/>
      <c r="IH1251" s="8"/>
      <c r="II1251" s="8"/>
      <c r="IJ1251" s="8"/>
      <c r="IK1251" s="8"/>
      <c r="IL1251" s="8"/>
      <c r="IM1251" s="8"/>
      <c r="IN1251" s="8"/>
      <c r="IO1251" s="8"/>
    </row>
    <row r="1252" spans="2:249" s="8" customFormat="1" x14ac:dyDescent="0.2">
      <c r="B1252" s="138"/>
      <c r="C1252" s="172" t="s">
        <v>572</v>
      </c>
      <c r="D1252" s="9" t="s">
        <v>65</v>
      </c>
      <c r="E1252" s="13" t="s">
        <v>197</v>
      </c>
      <c r="F1252" s="14" t="s">
        <v>28</v>
      </c>
      <c r="G1252" s="9" t="s">
        <v>64</v>
      </c>
      <c r="H1252" s="9" t="s">
        <v>552</v>
      </c>
      <c r="I1252" s="9"/>
      <c r="J1252" s="95">
        <v>1</v>
      </c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5"/>
      <c r="CY1252" s="15"/>
      <c r="CZ1252" s="15"/>
      <c r="DA1252" s="15"/>
      <c r="DB1252" s="15"/>
      <c r="DC1252" s="15"/>
      <c r="DD1252" s="15"/>
      <c r="DE1252" s="15"/>
      <c r="DF1252" s="15"/>
      <c r="DG1252" s="15"/>
      <c r="DH1252" s="15"/>
      <c r="DI1252" s="15"/>
      <c r="DJ1252" s="15"/>
      <c r="DK1252" s="15"/>
      <c r="DL1252" s="15"/>
      <c r="DM1252" s="15"/>
      <c r="DN1252" s="15"/>
      <c r="DO1252" s="15"/>
      <c r="DP1252" s="15"/>
      <c r="DQ1252" s="15"/>
      <c r="DR1252" s="15"/>
      <c r="DS1252" s="15"/>
      <c r="DT1252" s="15"/>
      <c r="DU1252" s="15"/>
      <c r="DV1252" s="15"/>
      <c r="DW1252" s="15"/>
      <c r="DX1252" s="15"/>
      <c r="DY1252" s="15"/>
      <c r="DZ1252" s="15"/>
      <c r="EA1252" s="15"/>
      <c r="EB1252" s="15"/>
      <c r="EC1252" s="15"/>
      <c r="ED1252" s="15"/>
      <c r="EE1252" s="15"/>
      <c r="EF1252" s="15"/>
      <c r="EG1252" s="15"/>
      <c r="EH1252" s="15"/>
      <c r="EI1252" s="15"/>
      <c r="EJ1252" s="15"/>
      <c r="EK1252" s="15"/>
      <c r="EL1252" s="15"/>
      <c r="EM1252" s="15"/>
      <c r="EN1252" s="15"/>
      <c r="EO1252" s="15"/>
      <c r="EP1252" s="15"/>
      <c r="EQ1252" s="15"/>
      <c r="ER1252" s="15"/>
      <c r="ES1252" s="15"/>
      <c r="ET1252" s="15"/>
      <c r="EU1252" s="15"/>
      <c r="EV1252" s="15"/>
      <c r="EW1252" s="15"/>
      <c r="EX1252" s="15"/>
      <c r="EY1252" s="15"/>
      <c r="EZ1252" s="15"/>
      <c r="FA1252" s="15"/>
      <c r="FB1252" s="15"/>
      <c r="FC1252" s="15"/>
      <c r="FD1252" s="15"/>
      <c r="FE1252" s="15"/>
      <c r="FF1252" s="15"/>
      <c r="FG1252" s="15"/>
      <c r="FH1252" s="15"/>
      <c r="FI1252" s="15"/>
      <c r="FJ1252" s="15"/>
      <c r="FK1252" s="15"/>
      <c r="FL1252" s="15"/>
      <c r="FM1252" s="15"/>
      <c r="FN1252" s="15"/>
      <c r="FO1252" s="15"/>
      <c r="FP1252" s="15"/>
      <c r="FQ1252" s="15"/>
      <c r="FR1252" s="15"/>
      <c r="FS1252" s="15"/>
      <c r="FT1252" s="15"/>
      <c r="FU1252" s="15"/>
      <c r="FV1252" s="15"/>
      <c r="FW1252" s="15"/>
      <c r="FX1252" s="15"/>
      <c r="FY1252" s="15"/>
      <c r="FZ1252" s="15"/>
      <c r="GA1252" s="15"/>
      <c r="GB1252" s="15"/>
      <c r="GC1252" s="15"/>
      <c r="GD1252" s="15"/>
      <c r="GE1252" s="15"/>
      <c r="GF1252" s="15"/>
      <c r="GG1252" s="15"/>
      <c r="GH1252" s="15"/>
      <c r="GI1252" s="15"/>
      <c r="GJ1252" s="15"/>
      <c r="GK1252" s="15"/>
      <c r="GL1252" s="15"/>
      <c r="GM1252" s="15"/>
      <c r="GN1252" s="15"/>
      <c r="GO1252" s="15"/>
      <c r="GP1252" s="15"/>
      <c r="GQ1252" s="15"/>
      <c r="GR1252" s="15"/>
      <c r="GS1252" s="15"/>
      <c r="GT1252" s="15"/>
      <c r="GU1252" s="15"/>
      <c r="GV1252" s="15"/>
      <c r="GW1252" s="15"/>
      <c r="GX1252" s="15"/>
      <c r="GY1252" s="15"/>
      <c r="GZ1252" s="15"/>
      <c r="HA1252" s="15"/>
      <c r="HB1252" s="15"/>
      <c r="HC1252" s="15"/>
      <c r="HD1252" s="15"/>
      <c r="HE1252" s="15"/>
      <c r="HF1252" s="15"/>
      <c r="HG1252" s="15"/>
      <c r="HH1252" s="15"/>
      <c r="HI1252" s="15"/>
      <c r="HJ1252" s="15"/>
      <c r="HK1252" s="15"/>
      <c r="HL1252" s="15"/>
      <c r="HM1252" s="15"/>
      <c r="HN1252" s="15"/>
      <c r="HO1252" s="15"/>
      <c r="HP1252" s="15"/>
      <c r="HQ1252" s="15"/>
      <c r="HR1252" s="15"/>
      <c r="HS1252" s="15"/>
      <c r="HT1252" s="15"/>
      <c r="HU1252" s="15"/>
      <c r="HV1252" s="15"/>
      <c r="HW1252" s="15"/>
      <c r="HX1252" s="15"/>
      <c r="HY1252" s="15"/>
      <c r="HZ1252" s="15"/>
      <c r="IA1252" s="15"/>
      <c r="IB1252" s="15"/>
      <c r="IC1252" s="15"/>
      <c r="ID1252" s="15"/>
      <c r="IE1252" s="15"/>
      <c r="IF1252" s="15"/>
      <c r="IG1252" s="15"/>
      <c r="IH1252" s="15"/>
      <c r="II1252" s="15"/>
      <c r="IJ1252" s="15"/>
      <c r="IK1252" s="15"/>
      <c r="IL1252" s="15"/>
      <c r="IM1252" s="15"/>
      <c r="IN1252" s="15"/>
      <c r="IO1252" s="15"/>
    </row>
    <row r="1253" spans="2:249" s="15" customFormat="1" x14ac:dyDescent="0.2">
      <c r="B1253" s="138"/>
      <c r="C1253" s="62" t="s">
        <v>550</v>
      </c>
      <c r="D1253" s="9" t="s">
        <v>141</v>
      </c>
      <c r="E1253" s="13" t="s">
        <v>242</v>
      </c>
      <c r="F1253" s="14" t="s">
        <v>28</v>
      </c>
      <c r="G1253" s="9" t="s">
        <v>209</v>
      </c>
      <c r="H1253" s="9" t="s">
        <v>552</v>
      </c>
      <c r="I1253" s="9" t="s">
        <v>1638</v>
      </c>
      <c r="J1253" s="95">
        <v>2</v>
      </c>
    </row>
    <row r="1254" spans="2:249" s="15" customFormat="1" ht="13.5" customHeight="1" x14ac:dyDescent="0.2">
      <c r="B1254" s="138"/>
      <c r="C1254" s="62" t="s">
        <v>2185</v>
      </c>
      <c r="D1254" s="9" t="s">
        <v>65</v>
      </c>
      <c r="E1254" s="13" t="s">
        <v>260</v>
      </c>
      <c r="F1254" s="14" t="s">
        <v>28</v>
      </c>
      <c r="G1254" s="9" t="s">
        <v>209</v>
      </c>
      <c r="H1254" s="9"/>
      <c r="I1254" s="9"/>
      <c r="J1254" s="95">
        <v>1</v>
      </c>
    </row>
    <row r="1255" spans="2:249" s="8" customFormat="1" x14ac:dyDescent="0.2">
      <c r="B1255" s="138"/>
      <c r="C1255" s="62" t="s">
        <v>1227</v>
      </c>
      <c r="D1255" s="9" t="s">
        <v>65</v>
      </c>
      <c r="E1255" s="10" t="s">
        <v>224</v>
      </c>
      <c r="F1255" s="14" t="s">
        <v>28</v>
      </c>
      <c r="G1255" s="9" t="s">
        <v>66</v>
      </c>
      <c r="H1255" s="9"/>
      <c r="I1255" s="9" t="s">
        <v>1228</v>
      </c>
      <c r="J1255" s="95">
        <v>1</v>
      </c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  <c r="CZ1255" s="15"/>
      <c r="DA1255" s="15"/>
      <c r="DB1255" s="15"/>
      <c r="DC1255" s="15"/>
      <c r="DD1255" s="15"/>
      <c r="DE1255" s="15"/>
      <c r="DF1255" s="15"/>
      <c r="DG1255" s="15"/>
      <c r="DH1255" s="15"/>
      <c r="DI1255" s="15"/>
      <c r="DJ1255" s="15"/>
      <c r="DK1255" s="15"/>
      <c r="DL1255" s="15"/>
      <c r="DM1255" s="15"/>
      <c r="DN1255" s="15"/>
      <c r="DO1255" s="15"/>
      <c r="DP1255" s="15"/>
      <c r="DQ1255" s="15"/>
      <c r="DR1255" s="15"/>
      <c r="DS1255" s="15"/>
      <c r="DT1255" s="15"/>
      <c r="DU1255" s="15"/>
      <c r="DV1255" s="15"/>
      <c r="DW1255" s="15"/>
      <c r="DX1255" s="15"/>
      <c r="DY1255" s="15"/>
      <c r="DZ1255" s="15"/>
      <c r="EA1255" s="15"/>
      <c r="EB1255" s="15"/>
      <c r="EC1255" s="15"/>
      <c r="ED1255" s="15"/>
      <c r="EE1255" s="15"/>
      <c r="EF1255" s="15"/>
      <c r="EG1255" s="15"/>
      <c r="EH1255" s="15"/>
      <c r="EI1255" s="15"/>
      <c r="EJ1255" s="15"/>
      <c r="EK1255" s="15"/>
      <c r="EL1255" s="15"/>
      <c r="EM1255" s="15"/>
      <c r="EN1255" s="15"/>
      <c r="EO1255" s="15"/>
      <c r="EP1255" s="15"/>
      <c r="EQ1255" s="15"/>
      <c r="ER1255" s="15"/>
      <c r="ES1255" s="15"/>
      <c r="ET1255" s="15"/>
      <c r="EU1255" s="15"/>
      <c r="EV1255" s="15"/>
      <c r="EW1255" s="15"/>
      <c r="EX1255" s="15"/>
      <c r="EY1255" s="15"/>
      <c r="EZ1255" s="15"/>
      <c r="FA1255" s="15"/>
      <c r="FB1255" s="15"/>
      <c r="FC1255" s="15"/>
      <c r="FD1255" s="15"/>
      <c r="FE1255" s="15"/>
      <c r="FF1255" s="15"/>
      <c r="FG1255" s="15"/>
      <c r="FH1255" s="15"/>
      <c r="FI1255" s="15"/>
      <c r="FJ1255" s="15"/>
      <c r="FK1255" s="15"/>
      <c r="FL1255" s="15"/>
      <c r="FM1255" s="15"/>
      <c r="FN1255" s="15"/>
      <c r="FO1255" s="15"/>
      <c r="FP1255" s="15"/>
      <c r="FQ1255" s="15"/>
      <c r="FR1255" s="15"/>
      <c r="FS1255" s="15"/>
      <c r="FT1255" s="15"/>
      <c r="FU1255" s="15"/>
      <c r="FV1255" s="15"/>
      <c r="FW1255" s="15"/>
      <c r="FX1255" s="15"/>
      <c r="FY1255" s="15"/>
      <c r="FZ1255" s="15"/>
      <c r="GA1255" s="15"/>
      <c r="GB1255" s="15"/>
      <c r="GC1255" s="15"/>
      <c r="GD1255" s="15"/>
      <c r="GE1255" s="15"/>
      <c r="GF1255" s="15"/>
      <c r="GG1255" s="15"/>
      <c r="GH1255" s="15"/>
      <c r="GI1255" s="15"/>
      <c r="GJ1255" s="15"/>
      <c r="GK1255" s="15"/>
      <c r="GL1255" s="15"/>
      <c r="GM1255" s="15"/>
      <c r="GN1255" s="15"/>
      <c r="GO1255" s="15"/>
      <c r="GP1255" s="15"/>
      <c r="GQ1255" s="15"/>
      <c r="GR1255" s="15"/>
      <c r="GS1255" s="15"/>
      <c r="GT1255" s="15"/>
      <c r="GU1255" s="15"/>
      <c r="GV1255" s="15"/>
      <c r="GW1255" s="15"/>
      <c r="GX1255" s="15"/>
      <c r="GY1255" s="15"/>
      <c r="GZ1255" s="15"/>
      <c r="HA1255" s="15"/>
      <c r="HB1255" s="15"/>
      <c r="HC1255" s="15"/>
      <c r="HD1255" s="15"/>
      <c r="HE1255" s="15"/>
      <c r="HF1255" s="15"/>
      <c r="HG1255" s="15"/>
      <c r="HH1255" s="15"/>
      <c r="HI1255" s="15"/>
      <c r="HJ1255" s="15"/>
      <c r="HK1255" s="15"/>
      <c r="HL1255" s="15"/>
      <c r="HM1255" s="15"/>
      <c r="HN1255" s="15"/>
      <c r="HO1255" s="15"/>
      <c r="HP1255" s="15"/>
      <c r="HQ1255" s="15"/>
      <c r="HR1255" s="15"/>
      <c r="HS1255" s="15"/>
      <c r="HT1255" s="15"/>
      <c r="HU1255" s="15"/>
      <c r="HV1255" s="15"/>
      <c r="HW1255" s="15"/>
      <c r="HX1255" s="15"/>
      <c r="HY1255" s="15"/>
      <c r="HZ1255" s="15"/>
      <c r="IA1255" s="15"/>
      <c r="IB1255" s="15"/>
      <c r="IC1255" s="15"/>
      <c r="ID1255" s="15"/>
      <c r="IE1255" s="15"/>
      <c r="IF1255" s="15"/>
      <c r="IG1255" s="15"/>
      <c r="IH1255" s="15"/>
      <c r="II1255" s="15"/>
      <c r="IJ1255" s="15"/>
      <c r="IK1255" s="15"/>
      <c r="IL1255" s="15"/>
      <c r="IM1255" s="15"/>
      <c r="IN1255" s="15"/>
      <c r="IO1255" s="15"/>
    </row>
    <row r="1256" spans="2:249" s="8" customFormat="1" ht="13.5" customHeight="1" x14ac:dyDescent="0.2">
      <c r="B1256" s="138"/>
      <c r="C1256" s="172" t="s">
        <v>2778</v>
      </c>
      <c r="D1256" s="9" t="s">
        <v>65</v>
      </c>
      <c r="E1256" s="13" t="s">
        <v>154</v>
      </c>
      <c r="F1256" s="14" t="s">
        <v>28</v>
      </c>
      <c r="G1256" s="9" t="s">
        <v>57</v>
      </c>
      <c r="H1256" s="9"/>
      <c r="I1256" s="9" t="s">
        <v>740</v>
      </c>
      <c r="J1256" s="95">
        <v>3</v>
      </c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5"/>
      <c r="CY1256" s="15"/>
      <c r="CZ1256" s="15"/>
      <c r="DA1256" s="15"/>
      <c r="DB1256" s="15"/>
      <c r="DC1256" s="15"/>
      <c r="DD1256" s="15"/>
      <c r="DE1256" s="15"/>
      <c r="DF1256" s="15"/>
      <c r="DG1256" s="15"/>
      <c r="DH1256" s="15"/>
      <c r="DI1256" s="15"/>
      <c r="DJ1256" s="15"/>
      <c r="DK1256" s="15"/>
      <c r="DL1256" s="15"/>
      <c r="DM1256" s="15"/>
      <c r="DN1256" s="15"/>
      <c r="DO1256" s="15"/>
      <c r="DP1256" s="15"/>
      <c r="DQ1256" s="15"/>
      <c r="DR1256" s="15"/>
      <c r="DS1256" s="15"/>
      <c r="DT1256" s="15"/>
      <c r="DU1256" s="15"/>
      <c r="DV1256" s="15"/>
      <c r="DW1256" s="15"/>
      <c r="DX1256" s="15"/>
      <c r="DY1256" s="15"/>
      <c r="DZ1256" s="15"/>
      <c r="EA1256" s="15"/>
      <c r="EB1256" s="15"/>
      <c r="EC1256" s="15"/>
      <c r="ED1256" s="15"/>
      <c r="EE1256" s="15"/>
      <c r="EF1256" s="15"/>
      <c r="EG1256" s="15"/>
      <c r="EH1256" s="15"/>
      <c r="EI1256" s="15"/>
      <c r="EJ1256" s="15"/>
      <c r="EK1256" s="15"/>
      <c r="EL1256" s="15"/>
      <c r="EM1256" s="15"/>
      <c r="EN1256" s="15"/>
      <c r="EO1256" s="15"/>
      <c r="EP1256" s="15"/>
      <c r="EQ1256" s="15"/>
      <c r="ER1256" s="15"/>
      <c r="ES1256" s="15"/>
      <c r="ET1256" s="15"/>
      <c r="EU1256" s="15"/>
      <c r="EV1256" s="15"/>
      <c r="EW1256" s="15"/>
      <c r="EX1256" s="15"/>
      <c r="EY1256" s="15"/>
      <c r="EZ1256" s="15"/>
      <c r="FA1256" s="15"/>
      <c r="FB1256" s="15"/>
      <c r="FC1256" s="15"/>
      <c r="FD1256" s="15"/>
      <c r="FE1256" s="15"/>
      <c r="FF1256" s="15"/>
      <c r="FG1256" s="15"/>
      <c r="FH1256" s="15"/>
      <c r="FI1256" s="15"/>
      <c r="FJ1256" s="15"/>
      <c r="FK1256" s="15"/>
      <c r="FL1256" s="15"/>
      <c r="FM1256" s="15"/>
      <c r="FN1256" s="15"/>
      <c r="FO1256" s="15"/>
      <c r="FP1256" s="15"/>
      <c r="FQ1256" s="15"/>
      <c r="FR1256" s="15"/>
      <c r="FS1256" s="15"/>
      <c r="FT1256" s="15"/>
      <c r="FU1256" s="15"/>
      <c r="FV1256" s="15"/>
      <c r="FW1256" s="15"/>
      <c r="FX1256" s="15"/>
      <c r="FY1256" s="15"/>
      <c r="FZ1256" s="15"/>
      <c r="GA1256" s="15"/>
      <c r="GB1256" s="15"/>
      <c r="GC1256" s="15"/>
      <c r="GD1256" s="15"/>
      <c r="GE1256" s="15"/>
      <c r="GF1256" s="15"/>
      <c r="GG1256" s="15"/>
      <c r="GH1256" s="15"/>
      <c r="GI1256" s="15"/>
      <c r="GJ1256" s="15"/>
      <c r="GK1256" s="15"/>
      <c r="GL1256" s="15"/>
      <c r="GM1256" s="15"/>
      <c r="GN1256" s="15"/>
      <c r="GO1256" s="15"/>
      <c r="GP1256" s="15"/>
      <c r="GQ1256" s="15"/>
      <c r="GR1256" s="15"/>
      <c r="GS1256" s="15"/>
      <c r="GT1256" s="15"/>
      <c r="GU1256" s="15"/>
      <c r="GV1256" s="15"/>
      <c r="GW1256" s="15"/>
      <c r="GX1256" s="15"/>
      <c r="GY1256" s="15"/>
      <c r="GZ1256" s="15"/>
      <c r="HA1256" s="15"/>
      <c r="HB1256" s="15"/>
      <c r="HC1256" s="15"/>
      <c r="HD1256" s="15"/>
      <c r="HE1256" s="15"/>
      <c r="HF1256" s="15"/>
      <c r="HG1256" s="15"/>
      <c r="HH1256" s="15"/>
      <c r="HI1256" s="15"/>
      <c r="HJ1256" s="15"/>
      <c r="HK1256" s="15"/>
      <c r="HL1256" s="15"/>
      <c r="HM1256" s="15"/>
      <c r="HN1256" s="15"/>
      <c r="HO1256" s="15"/>
      <c r="HP1256" s="15"/>
      <c r="HQ1256" s="15"/>
      <c r="HR1256" s="15"/>
      <c r="HS1256" s="15"/>
      <c r="HT1256" s="15"/>
      <c r="HU1256" s="15"/>
      <c r="HV1256" s="15"/>
      <c r="HW1256" s="15"/>
      <c r="HX1256" s="15"/>
      <c r="HY1256" s="15"/>
      <c r="HZ1256" s="15"/>
      <c r="IA1256" s="15"/>
      <c r="IB1256" s="15"/>
      <c r="IC1256" s="15"/>
      <c r="ID1256" s="15"/>
      <c r="IE1256" s="15"/>
      <c r="IF1256" s="15"/>
      <c r="IG1256" s="15"/>
      <c r="IH1256" s="15"/>
      <c r="II1256" s="15"/>
      <c r="IJ1256" s="15"/>
      <c r="IK1256" s="15"/>
      <c r="IL1256" s="15"/>
      <c r="IM1256" s="15"/>
      <c r="IN1256" s="15"/>
      <c r="IO1256" s="15"/>
    </row>
    <row r="1257" spans="2:249" s="8" customFormat="1" ht="13.5" customHeight="1" x14ac:dyDescent="0.2">
      <c r="B1257" s="138"/>
      <c r="C1257" s="172" t="s">
        <v>2778</v>
      </c>
      <c r="D1257" s="9" t="s">
        <v>65</v>
      </c>
      <c r="E1257" s="13" t="s">
        <v>1275</v>
      </c>
      <c r="F1257" s="14" t="s">
        <v>28</v>
      </c>
      <c r="G1257" s="9" t="s">
        <v>57</v>
      </c>
      <c r="H1257" s="9"/>
      <c r="I1257" s="9" t="s">
        <v>740</v>
      </c>
      <c r="J1257" s="95">
        <v>2</v>
      </c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5"/>
      <c r="CY1257" s="15"/>
      <c r="CZ1257" s="15"/>
      <c r="DA1257" s="15"/>
      <c r="DB1257" s="15"/>
      <c r="DC1257" s="15"/>
      <c r="DD1257" s="15"/>
      <c r="DE1257" s="15"/>
      <c r="DF1257" s="15"/>
      <c r="DG1257" s="15"/>
      <c r="DH1257" s="15"/>
      <c r="DI1257" s="15"/>
      <c r="DJ1257" s="15"/>
      <c r="DK1257" s="15"/>
      <c r="DL1257" s="15"/>
      <c r="DM1257" s="15"/>
      <c r="DN1257" s="15"/>
      <c r="DO1257" s="15"/>
      <c r="DP1257" s="15"/>
      <c r="DQ1257" s="15"/>
      <c r="DR1257" s="15"/>
      <c r="DS1257" s="15"/>
      <c r="DT1257" s="15"/>
      <c r="DU1257" s="15"/>
      <c r="DV1257" s="15"/>
      <c r="DW1257" s="15"/>
      <c r="DX1257" s="15"/>
      <c r="DY1257" s="15"/>
      <c r="DZ1257" s="15"/>
      <c r="EA1257" s="15"/>
      <c r="EB1257" s="15"/>
      <c r="EC1257" s="15"/>
      <c r="ED1257" s="15"/>
      <c r="EE1257" s="15"/>
      <c r="EF1257" s="15"/>
      <c r="EG1257" s="15"/>
      <c r="EH1257" s="15"/>
      <c r="EI1257" s="15"/>
      <c r="EJ1257" s="15"/>
      <c r="EK1257" s="15"/>
      <c r="EL1257" s="15"/>
      <c r="EM1257" s="15"/>
      <c r="EN1257" s="15"/>
      <c r="EO1257" s="15"/>
      <c r="EP1257" s="15"/>
      <c r="EQ1257" s="15"/>
      <c r="ER1257" s="15"/>
      <c r="ES1257" s="15"/>
      <c r="ET1257" s="15"/>
      <c r="EU1257" s="15"/>
      <c r="EV1257" s="15"/>
      <c r="EW1257" s="15"/>
      <c r="EX1257" s="15"/>
      <c r="EY1257" s="15"/>
      <c r="EZ1257" s="15"/>
      <c r="FA1257" s="15"/>
      <c r="FB1257" s="15"/>
      <c r="FC1257" s="15"/>
      <c r="FD1257" s="15"/>
      <c r="FE1257" s="15"/>
      <c r="FF1257" s="15"/>
      <c r="FG1257" s="15"/>
      <c r="FH1257" s="15"/>
      <c r="FI1257" s="15"/>
      <c r="FJ1257" s="15"/>
      <c r="FK1257" s="15"/>
      <c r="FL1257" s="15"/>
      <c r="FM1257" s="15"/>
      <c r="FN1257" s="15"/>
      <c r="FO1257" s="15"/>
      <c r="FP1257" s="15"/>
      <c r="FQ1257" s="15"/>
      <c r="FR1257" s="15"/>
      <c r="FS1257" s="15"/>
      <c r="FT1257" s="15"/>
      <c r="FU1257" s="15"/>
      <c r="FV1257" s="15"/>
      <c r="FW1257" s="15"/>
      <c r="FX1257" s="15"/>
      <c r="FY1257" s="15"/>
      <c r="FZ1257" s="15"/>
      <c r="GA1257" s="15"/>
      <c r="GB1257" s="15"/>
      <c r="GC1257" s="15"/>
      <c r="GD1257" s="15"/>
      <c r="GE1257" s="15"/>
      <c r="GF1257" s="15"/>
      <c r="GG1257" s="15"/>
      <c r="GH1257" s="15"/>
      <c r="GI1257" s="15"/>
      <c r="GJ1257" s="15"/>
      <c r="GK1257" s="15"/>
      <c r="GL1257" s="15"/>
      <c r="GM1257" s="15"/>
      <c r="GN1257" s="15"/>
      <c r="GO1257" s="15"/>
      <c r="GP1257" s="15"/>
      <c r="GQ1257" s="15"/>
      <c r="GR1257" s="15"/>
      <c r="GS1257" s="15"/>
      <c r="GT1257" s="15"/>
      <c r="GU1257" s="15"/>
      <c r="GV1257" s="15"/>
      <c r="GW1257" s="15"/>
      <c r="GX1257" s="15"/>
      <c r="GY1257" s="15"/>
      <c r="GZ1257" s="15"/>
      <c r="HA1257" s="15"/>
      <c r="HB1257" s="15"/>
      <c r="HC1257" s="15"/>
      <c r="HD1257" s="15"/>
      <c r="HE1257" s="15"/>
      <c r="HF1257" s="15"/>
      <c r="HG1257" s="15"/>
      <c r="HH1257" s="15"/>
      <c r="HI1257" s="15"/>
      <c r="HJ1257" s="15"/>
      <c r="HK1257" s="15"/>
      <c r="HL1257" s="15"/>
      <c r="HM1257" s="15"/>
      <c r="HN1257" s="15"/>
      <c r="HO1257" s="15"/>
      <c r="HP1257" s="15"/>
      <c r="HQ1257" s="15"/>
      <c r="HR1257" s="15"/>
      <c r="HS1257" s="15"/>
      <c r="HT1257" s="15"/>
      <c r="HU1257" s="15"/>
      <c r="HV1257" s="15"/>
      <c r="HW1257" s="15"/>
      <c r="HX1257" s="15"/>
      <c r="HY1257" s="15"/>
      <c r="HZ1257" s="15"/>
      <c r="IA1257" s="15"/>
      <c r="IB1257" s="15"/>
      <c r="IC1257" s="15"/>
      <c r="ID1257" s="15"/>
      <c r="IE1257" s="15"/>
      <c r="IF1257" s="15"/>
      <c r="IG1257" s="15"/>
      <c r="IH1257" s="15"/>
      <c r="II1257" s="15"/>
      <c r="IJ1257" s="15"/>
      <c r="IK1257" s="15"/>
      <c r="IL1257" s="15"/>
      <c r="IM1257" s="15"/>
      <c r="IN1257" s="15"/>
      <c r="IO1257" s="15"/>
    </row>
    <row r="1258" spans="2:249" s="8" customFormat="1" ht="13.5" customHeight="1" x14ac:dyDescent="0.2">
      <c r="B1258" s="138"/>
      <c r="C1258" s="172" t="s">
        <v>2778</v>
      </c>
      <c r="D1258" s="9" t="s">
        <v>65</v>
      </c>
      <c r="E1258" s="13" t="s">
        <v>154</v>
      </c>
      <c r="F1258" s="14" t="s">
        <v>28</v>
      </c>
      <c r="G1258" s="9" t="s">
        <v>1202</v>
      </c>
      <c r="H1258" s="9"/>
      <c r="I1258" s="9" t="s">
        <v>2754</v>
      </c>
      <c r="J1258" s="95">
        <v>1</v>
      </c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5"/>
      <c r="CY1258" s="15"/>
      <c r="CZ1258" s="15"/>
      <c r="DA1258" s="15"/>
      <c r="DB1258" s="15"/>
      <c r="DC1258" s="15"/>
      <c r="DD1258" s="15"/>
      <c r="DE1258" s="15"/>
      <c r="DF1258" s="15"/>
      <c r="DG1258" s="15"/>
      <c r="DH1258" s="15"/>
      <c r="DI1258" s="15"/>
      <c r="DJ1258" s="15"/>
      <c r="DK1258" s="15"/>
      <c r="DL1258" s="15"/>
      <c r="DM1258" s="15"/>
      <c r="DN1258" s="15"/>
      <c r="DO1258" s="15"/>
      <c r="DP1258" s="15"/>
      <c r="DQ1258" s="15"/>
      <c r="DR1258" s="15"/>
      <c r="DS1258" s="15"/>
      <c r="DT1258" s="15"/>
      <c r="DU1258" s="15"/>
      <c r="DV1258" s="15"/>
      <c r="DW1258" s="15"/>
      <c r="DX1258" s="15"/>
      <c r="DY1258" s="15"/>
      <c r="DZ1258" s="15"/>
      <c r="EA1258" s="15"/>
      <c r="EB1258" s="15"/>
      <c r="EC1258" s="15"/>
      <c r="ED1258" s="15"/>
      <c r="EE1258" s="15"/>
      <c r="EF1258" s="15"/>
      <c r="EG1258" s="15"/>
      <c r="EH1258" s="15"/>
      <c r="EI1258" s="15"/>
      <c r="EJ1258" s="15"/>
      <c r="EK1258" s="15"/>
      <c r="EL1258" s="15"/>
      <c r="EM1258" s="15"/>
      <c r="EN1258" s="15"/>
      <c r="EO1258" s="15"/>
      <c r="EP1258" s="15"/>
      <c r="EQ1258" s="15"/>
      <c r="ER1258" s="15"/>
      <c r="ES1258" s="15"/>
      <c r="ET1258" s="15"/>
      <c r="EU1258" s="15"/>
      <c r="EV1258" s="15"/>
      <c r="EW1258" s="15"/>
      <c r="EX1258" s="15"/>
      <c r="EY1258" s="15"/>
      <c r="EZ1258" s="15"/>
      <c r="FA1258" s="15"/>
      <c r="FB1258" s="15"/>
      <c r="FC1258" s="15"/>
      <c r="FD1258" s="15"/>
      <c r="FE1258" s="15"/>
      <c r="FF1258" s="15"/>
      <c r="FG1258" s="15"/>
      <c r="FH1258" s="15"/>
      <c r="FI1258" s="15"/>
      <c r="FJ1258" s="15"/>
      <c r="FK1258" s="15"/>
      <c r="FL1258" s="15"/>
      <c r="FM1258" s="15"/>
      <c r="FN1258" s="15"/>
      <c r="FO1258" s="15"/>
      <c r="FP1258" s="15"/>
      <c r="FQ1258" s="15"/>
      <c r="FR1258" s="15"/>
      <c r="FS1258" s="15"/>
      <c r="FT1258" s="15"/>
      <c r="FU1258" s="15"/>
      <c r="FV1258" s="15"/>
      <c r="FW1258" s="15"/>
      <c r="FX1258" s="15"/>
      <c r="FY1258" s="15"/>
      <c r="FZ1258" s="15"/>
      <c r="GA1258" s="15"/>
      <c r="GB1258" s="15"/>
      <c r="GC1258" s="15"/>
      <c r="GD1258" s="15"/>
      <c r="GE1258" s="15"/>
      <c r="GF1258" s="15"/>
      <c r="GG1258" s="15"/>
      <c r="GH1258" s="15"/>
      <c r="GI1258" s="15"/>
      <c r="GJ1258" s="15"/>
      <c r="GK1258" s="15"/>
      <c r="GL1258" s="15"/>
      <c r="GM1258" s="15"/>
      <c r="GN1258" s="15"/>
      <c r="GO1258" s="15"/>
      <c r="GP1258" s="15"/>
      <c r="GQ1258" s="15"/>
      <c r="GR1258" s="15"/>
      <c r="GS1258" s="15"/>
      <c r="GT1258" s="15"/>
      <c r="GU1258" s="15"/>
      <c r="GV1258" s="15"/>
      <c r="GW1258" s="15"/>
      <c r="GX1258" s="15"/>
      <c r="GY1258" s="15"/>
      <c r="GZ1258" s="15"/>
      <c r="HA1258" s="15"/>
      <c r="HB1258" s="15"/>
      <c r="HC1258" s="15"/>
      <c r="HD1258" s="15"/>
      <c r="HE1258" s="15"/>
      <c r="HF1258" s="15"/>
      <c r="HG1258" s="15"/>
      <c r="HH1258" s="15"/>
      <c r="HI1258" s="15"/>
      <c r="HJ1258" s="15"/>
      <c r="HK1258" s="15"/>
      <c r="HL1258" s="15"/>
      <c r="HM1258" s="15"/>
      <c r="HN1258" s="15"/>
      <c r="HO1258" s="15"/>
      <c r="HP1258" s="15"/>
      <c r="HQ1258" s="15"/>
      <c r="HR1258" s="15"/>
      <c r="HS1258" s="15"/>
      <c r="HT1258" s="15"/>
      <c r="HU1258" s="15"/>
      <c r="HV1258" s="15"/>
      <c r="HW1258" s="15"/>
      <c r="HX1258" s="15"/>
      <c r="HY1258" s="15"/>
      <c r="HZ1258" s="15"/>
      <c r="IA1258" s="15"/>
      <c r="IB1258" s="15"/>
      <c r="IC1258" s="15"/>
      <c r="ID1258" s="15"/>
      <c r="IE1258" s="15"/>
      <c r="IF1258" s="15"/>
      <c r="IG1258" s="15"/>
      <c r="IH1258" s="15"/>
      <c r="II1258" s="15"/>
      <c r="IJ1258" s="15"/>
      <c r="IK1258" s="15"/>
      <c r="IL1258" s="15"/>
      <c r="IM1258" s="15"/>
      <c r="IN1258" s="15"/>
      <c r="IO1258" s="15"/>
    </row>
    <row r="1259" spans="2:249" s="15" customFormat="1" ht="13.5" customHeight="1" x14ac:dyDescent="0.2">
      <c r="B1259" s="138"/>
      <c r="C1259" s="158" t="s">
        <v>2180</v>
      </c>
      <c r="D1259" s="9" t="s">
        <v>271</v>
      </c>
      <c r="E1259" s="10" t="s">
        <v>202</v>
      </c>
      <c r="F1259" s="14" t="s">
        <v>28</v>
      </c>
      <c r="G1259" s="9" t="s">
        <v>209</v>
      </c>
      <c r="H1259" s="9"/>
      <c r="I1259" s="9"/>
      <c r="J1259" s="95">
        <v>1</v>
      </c>
    </row>
    <row r="1260" spans="2:249" s="8" customFormat="1" ht="13.5" customHeight="1" x14ac:dyDescent="0.2">
      <c r="B1260" s="138"/>
      <c r="C1260" s="172" t="s">
        <v>2180</v>
      </c>
      <c r="D1260" s="9" t="s">
        <v>65</v>
      </c>
      <c r="E1260" s="13" t="s">
        <v>2779</v>
      </c>
      <c r="F1260" s="14" t="s">
        <v>28</v>
      </c>
      <c r="G1260" s="9" t="s">
        <v>64</v>
      </c>
      <c r="H1260" s="9" t="s">
        <v>552</v>
      </c>
      <c r="I1260" s="9" t="s">
        <v>2780</v>
      </c>
      <c r="J1260" s="95">
        <v>2</v>
      </c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5"/>
      <c r="CY1260" s="15"/>
      <c r="CZ1260" s="15"/>
      <c r="DA1260" s="15"/>
      <c r="DB1260" s="15"/>
      <c r="DC1260" s="15"/>
      <c r="DD1260" s="15"/>
      <c r="DE1260" s="15"/>
      <c r="DF1260" s="15"/>
      <c r="DG1260" s="15"/>
      <c r="DH1260" s="15"/>
      <c r="DI1260" s="15"/>
      <c r="DJ1260" s="15"/>
      <c r="DK1260" s="15"/>
      <c r="DL1260" s="15"/>
      <c r="DM1260" s="15"/>
      <c r="DN1260" s="15"/>
      <c r="DO1260" s="15"/>
      <c r="DP1260" s="15"/>
      <c r="DQ1260" s="15"/>
      <c r="DR1260" s="15"/>
      <c r="DS1260" s="15"/>
      <c r="DT1260" s="15"/>
      <c r="DU1260" s="15"/>
      <c r="DV1260" s="15"/>
      <c r="DW1260" s="15"/>
      <c r="DX1260" s="15"/>
      <c r="DY1260" s="15"/>
      <c r="DZ1260" s="15"/>
      <c r="EA1260" s="15"/>
      <c r="EB1260" s="15"/>
      <c r="EC1260" s="15"/>
      <c r="ED1260" s="15"/>
      <c r="EE1260" s="15"/>
      <c r="EF1260" s="15"/>
      <c r="EG1260" s="15"/>
      <c r="EH1260" s="15"/>
      <c r="EI1260" s="15"/>
      <c r="EJ1260" s="15"/>
      <c r="EK1260" s="15"/>
      <c r="EL1260" s="15"/>
      <c r="EM1260" s="15"/>
      <c r="EN1260" s="15"/>
      <c r="EO1260" s="15"/>
      <c r="EP1260" s="15"/>
      <c r="EQ1260" s="15"/>
      <c r="ER1260" s="15"/>
      <c r="ES1260" s="15"/>
      <c r="ET1260" s="15"/>
      <c r="EU1260" s="15"/>
      <c r="EV1260" s="15"/>
      <c r="EW1260" s="15"/>
      <c r="EX1260" s="15"/>
      <c r="EY1260" s="15"/>
      <c r="EZ1260" s="15"/>
      <c r="FA1260" s="15"/>
      <c r="FB1260" s="15"/>
      <c r="FC1260" s="15"/>
      <c r="FD1260" s="15"/>
      <c r="FE1260" s="15"/>
      <c r="FF1260" s="15"/>
      <c r="FG1260" s="15"/>
      <c r="FH1260" s="15"/>
      <c r="FI1260" s="15"/>
      <c r="FJ1260" s="15"/>
      <c r="FK1260" s="15"/>
      <c r="FL1260" s="15"/>
      <c r="FM1260" s="15"/>
      <c r="FN1260" s="15"/>
      <c r="FO1260" s="15"/>
      <c r="FP1260" s="15"/>
      <c r="FQ1260" s="15"/>
      <c r="FR1260" s="15"/>
      <c r="FS1260" s="15"/>
      <c r="FT1260" s="15"/>
      <c r="FU1260" s="15"/>
      <c r="FV1260" s="15"/>
      <c r="FW1260" s="15"/>
      <c r="FX1260" s="15"/>
      <c r="FY1260" s="15"/>
      <c r="FZ1260" s="15"/>
      <c r="GA1260" s="15"/>
      <c r="GB1260" s="15"/>
      <c r="GC1260" s="15"/>
      <c r="GD1260" s="15"/>
      <c r="GE1260" s="15"/>
      <c r="GF1260" s="15"/>
      <c r="GG1260" s="15"/>
      <c r="GH1260" s="15"/>
      <c r="GI1260" s="15"/>
      <c r="GJ1260" s="15"/>
      <c r="GK1260" s="15"/>
      <c r="GL1260" s="15"/>
      <c r="GM1260" s="15"/>
      <c r="GN1260" s="15"/>
      <c r="GO1260" s="15"/>
      <c r="GP1260" s="15"/>
      <c r="GQ1260" s="15"/>
      <c r="GR1260" s="15"/>
      <c r="GS1260" s="15"/>
      <c r="GT1260" s="15"/>
      <c r="GU1260" s="15"/>
      <c r="GV1260" s="15"/>
      <c r="GW1260" s="15"/>
      <c r="GX1260" s="15"/>
      <c r="GY1260" s="15"/>
      <c r="GZ1260" s="15"/>
      <c r="HA1260" s="15"/>
      <c r="HB1260" s="15"/>
      <c r="HC1260" s="15"/>
      <c r="HD1260" s="15"/>
      <c r="HE1260" s="15"/>
      <c r="HF1260" s="15"/>
      <c r="HG1260" s="15"/>
      <c r="HH1260" s="15"/>
      <c r="HI1260" s="15"/>
      <c r="HJ1260" s="15"/>
      <c r="HK1260" s="15"/>
      <c r="HL1260" s="15"/>
      <c r="HM1260" s="15"/>
      <c r="HN1260" s="15"/>
      <c r="HO1260" s="15"/>
      <c r="HP1260" s="15"/>
      <c r="HQ1260" s="15"/>
      <c r="HR1260" s="15"/>
      <c r="HS1260" s="15"/>
      <c r="HT1260" s="15"/>
      <c r="HU1260" s="15"/>
      <c r="HV1260" s="15"/>
      <c r="HW1260" s="15"/>
      <c r="HX1260" s="15"/>
      <c r="HY1260" s="15"/>
      <c r="HZ1260" s="15"/>
      <c r="IA1260" s="15"/>
      <c r="IB1260" s="15"/>
      <c r="IC1260" s="15"/>
      <c r="ID1260" s="15"/>
      <c r="IE1260" s="15"/>
      <c r="IF1260" s="15"/>
      <c r="IG1260" s="15"/>
      <c r="IH1260" s="15"/>
      <c r="II1260" s="15"/>
      <c r="IJ1260" s="15"/>
      <c r="IK1260" s="15"/>
      <c r="IL1260" s="15"/>
      <c r="IM1260" s="15"/>
      <c r="IN1260" s="15"/>
      <c r="IO1260" s="15"/>
    </row>
    <row r="1261" spans="2:249" s="15" customFormat="1" x14ac:dyDescent="0.2">
      <c r="B1261" s="138"/>
      <c r="C1261" s="62" t="s">
        <v>2092</v>
      </c>
      <c r="D1261" s="9" t="s">
        <v>71</v>
      </c>
      <c r="E1261" s="10" t="s">
        <v>73</v>
      </c>
      <c r="F1261" s="14" t="s">
        <v>28</v>
      </c>
      <c r="G1261" s="9" t="s">
        <v>66</v>
      </c>
      <c r="H1261" s="9" t="s">
        <v>552</v>
      </c>
      <c r="I1261" s="9"/>
      <c r="J1261" s="95">
        <v>2</v>
      </c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8"/>
      <c r="BU1261" s="8"/>
      <c r="BV1261" s="8"/>
      <c r="BW1261" s="8"/>
      <c r="BX1261" s="8"/>
      <c r="BY1261" s="8"/>
      <c r="BZ1261" s="8"/>
      <c r="CA1261" s="8"/>
      <c r="CB1261" s="8"/>
      <c r="CC1261" s="8"/>
      <c r="CD1261" s="8"/>
      <c r="CE1261" s="8"/>
      <c r="CF1261" s="8"/>
      <c r="CG1261" s="8"/>
      <c r="CH1261" s="8"/>
      <c r="CI1261" s="8"/>
      <c r="CJ1261" s="8"/>
      <c r="CK1261" s="8"/>
      <c r="CL1261" s="8"/>
      <c r="CM1261" s="8"/>
      <c r="CN1261" s="8"/>
      <c r="CO1261" s="8"/>
      <c r="CP1261" s="8"/>
      <c r="CQ1261" s="8"/>
      <c r="CR1261" s="8"/>
      <c r="CS1261" s="8"/>
      <c r="CT1261" s="8"/>
      <c r="CU1261" s="8"/>
      <c r="CV1261" s="8"/>
      <c r="CW1261" s="8"/>
      <c r="CX1261" s="8"/>
      <c r="CY1261" s="8"/>
      <c r="CZ1261" s="8"/>
      <c r="DA1261" s="8"/>
      <c r="DB1261" s="8"/>
      <c r="DC1261" s="8"/>
      <c r="DD1261" s="8"/>
      <c r="DE1261" s="8"/>
      <c r="DF1261" s="8"/>
      <c r="DG1261" s="8"/>
      <c r="DH1261" s="8"/>
      <c r="DI1261" s="8"/>
      <c r="DJ1261" s="8"/>
      <c r="DK1261" s="8"/>
      <c r="DL1261" s="8"/>
      <c r="DM1261" s="8"/>
      <c r="DN1261" s="8"/>
      <c r="DO1261" s="8"/>
      <c r="DP1261" s="8"/>
      <c r="DQ1261" s="8"/>
      <c r="DR1261" s="8"/>
      <c r="DS1261" s="8"/>
      <c r="DT1261" s="8"/>
      <c r="DU1261" s="8"/>
      <c r="DV1261" s="8"/>
      <c r="DW1261" s="8"/>
      <c r="DX1261" s="8"/>
      <c r="DY1261" s="8"/>
      <c r="DZ1261" s="8"/>
      <c r="EA1261" s="8"/>
      <c r="EB1261" s="8"/>
      <c r="EC1261" s="8"/>
      <c r="ED1261" s="8"/>
      <c r="EE1261" s="8"/>
      <c r="EF1261" s="8"/>
      <c r="EG1261" s="8"/>
      <c r="EH1261" s="8"/>
      <c r="EI1261" s="8"/>
      <c r="EJ1261" s="8"/>
      <c r="EK1261" s="8"/>
      <c r="EL1261" s="8"/>
      <c r="EM1261" s="8"/>
      <c r="EN1261" s="8"/>
      <c r="EO1261" s="8"/>
      <c r="EP1261" s="8"/>
      <c r="EQ1261" s="8"/>
      <c r="ER1261" s="8"/>
      <c r="ES1261" s="8"/>
      <c r="ET1261" s="8"/>
      <c r="EU1261" s="8"/>
      <c r="EV1261" s="8"/>
      <c r="EW1261" s="8"/>
      <c r="EX1261" s="8"/>
      <c r="EY1261" s="8"/>
      <c r="EZ1261" s="8"/>
      <c r="FA1261" s="8"/>
      <c r="FB1261" s="8"/>
      <c r="FC1261" s="8"/>
      <c r="FD1261" s="8"/>
      <c r="FE1261" s="8"/>
      <c r="FF1261" s="8"/>
      <c r="FG1261" s="8"/>
      <c r="FH1261" s="8"/>
      <c r="FI1261" s="8"/>
      <c r="FJ1261" s="8"/>
      <c r="FK1261" s="8"/>
      <c r="FL1261" s="8"/>
      <c r="FM1261" s="8"/>
      <c r="FN1261" s="8"/>
      <c r="FO1261" s="8"/>
      <c r="FP1261" s="8"/>
      <c r="FQ1261" s="8"/>
      <c r="FR1261" s="8"/>
      <c r="FS1261" s="8"/>
      <c r="FT1261" s="8"/>
      <c r="FU1261" s="8"/>
      <c r="FV1261" s="8"/>
      <c r="FW1261" s="8"/>
      <c r="FX1261" s="8"/>
      <c r="FY1261" s="8"/>
      <c r="FZ1261" s="8"/>
      <c r="GA1261" s="8"/>
      <c r="GB1261" s="8"/>
      <c r="GC1261" s="8"/>
      <c r="GD1261" s="8"/>
      <c r="GE1261" s="8"/>
      <c r="GF1261" s="8"/>
      <c r="GG1261" s="8"/>
      <c r="GH1261" s="8"/>
      <c r="GI1261" s="8"/>
      <c r="GJ1261" s="8"/>
      <c r="GK1261" s="8"/>
      <c r="GL1261" s="8"/>
      <c r="GM1261" s="8"/>
      <c r="GN1261" s="8"/>
      <c r="GO1261" s="8"/>
      <c r="GP1261" s="8"/>
      <c r="GQ1261" s="8"/>
      <c r="GR1261" s="8"/>
      <c r="GS1261" s="8"/>
      <c r="GT1261" s="8"/>
      <c r="GU1261" s="8"/>
      <c r="GV1261" s="8"/>
      <c r="GW1261" s="8"/>
      <c r="GX1261" s="8"/>
      <c r="GY1261" s="8"/>
      <c r="GZ1261" s="8"/>
      <c r="HA1261" s="8"/>
      <c r="HB1261" s="8"/>
      <c r="HC1261" s="8"/>
      <c r="HD1261" s="8"/>
      <c r="HE1261" s="8"/>
      <c r="HF1261" s="8"/>
      <c r="HG1261" s="8"/>
      <c r="HH1261" s="8"/>
      <c r="HI1261" s="8"/>
      <c r="HJ1261" s="8"/>
      <c r="HK1261" s="8"/>
      <c r="HL1261" s="8"/>
      <c r="HM1261" s="8"/>
      <c r="HN1261" s="8"/>
      <c r="HO1261" s="8"/>
      <c r="HP1261" s="8"/>
      <c r="HQ1261" s="8"/>
      <c r="HR1261" s="8"/>
      <c r="HS1261" s="8"/>
      <c r="HT1261" s="8"/>
      <c r="HU1261" s="8"/>
      <c r="HV1261" s="8"/>
      <c r="HW1261" s="8"/>
      <c r="HX1261" s="8"/>
      <c r="HY1261" s="8"/>
      <c r="HZ1261" s="8"/>
      <c r="IA1261" s="8"/>
      <c r="IB1261" s="8"/>
      <c r="IC1261" s="8"/>
      <c r="ID1261" s="8"/>
      <c r="IE1261" s="8"/>
      <c r="IF1261" s="8"/>
      <c r="IG1261" s="8"/>
      <c r="IH1261" s="8"/>
      <c r="II1261" s="8"/>
      <c r="IJ1261" s="8"/>
      <c r="IK1261" s="8"/>
      <c r="IL1261" s="8"/>
      <c r="IM1261" s="8"/>
      <c r="IN1261" s="8"/>
      <c r="IO1261" s="8"/>
    </row>
    <row r="1262" spans="2:249" s="15" customFormat="1" x14ac:dyDescent="0.2">
      <c r="B1262" s="138"/>
      <c r="C1262" s="62" t="s">
        <v>1364</v>
      </c>
      <c r="D1262" s="9" t="s">
        <v>185</v>
      </c>
      <c r="E1262" s="10" t="s">
        <v>170</v>
      </c>
      <c r="F1262" s="14" t="s">
        <v>28</v>
      </c>
      <c r="G1262" s="9" t="s">
        <v>209</v>
      </c>
      <c r="H1262" s="9"/>
      <c r="I1262" s="9"/>
      <c r="J1262" s="95">
        <v>1</v>
      </c>
    </row>
    <row r="1263" spans="2:249" s="15" customFormat="1" ht="13.5" customHeight="1" x14ac:dyDescent="0.2">
      <c r="B1263" s="138"/>
      <c r="C1263" s="62" t="s">
        <v>1246</v>
      </c>
      <c r="D1263" s="9" t="s">
        <v>65</v>
      </c>
      <c r="E1263" s="10" t="s">
        <v>224</v>
      </c>
      <c r="F1263" s="14" t="s">
        <v>28</v>
      </c>
      <c r="G1263" s="9" t="s">
        <v>66</v>
      </c>
      <c r="H1263" s="9"/>
      <c r="I1263" s="9" t="s">
        <v>1653</v>
      </c>
      <c r="J1263" s="95">
        <v>1</v>
      </c>
    </row>
    <row r="1264" spans="2:249" s="15" customFormat="1" ht="13.5" thickBot="1" x14ac:dyDescent="0.25">
      <c r="B1264" s="138"/>
      <c r="C1264" s="63" t="s">
        <v>516</v>
      </c>
      <c r="D1264" s="11" t="s">
        <v>65</v>
      </c>
      <c r="E1264" s="12" t="s">
        <v>88</v>
      </c>
      <c r="F1264" s="32" t="s">
        <v>28</v>
      </c>
      <c r="G1264" s="11" t="s">
        <v>209</v>
      </c>
      <c r="H1264" s="11"/>
      <c r="I1264" s="11"/>
      <c r="J1264" s="96">
        <v>1</v>
      </c>
    </row>
    <row r="1265" spans="2:249" s="15" customFormat="1" ht="14.25" thickTop="1" thickBot="1" x14ac:dyDescent="0.25">
      <c r="B1265" s="138"/>
      <c r="C1265" s="47"/>
      <c r="D1265" s="29"/>
      <c r="E1265" s="30"/>
      <c r="F1265" s="31"/>
      <c r="G1265" s="29"/>
      <c r="H1265" s="29"/>
      <c r="I1265" s="29"/>
      <c r="J1265" s="87"/>
    </row>
    <row r="1266" spans="2:249" s="15" customFormat="1" ht="15" thickTop="1" x14ac:dyDescent="0.2">
      <c r="B1266" s="138"/>
      <c r="C1266" s="52" t="s">
        <v>94</v>
      </c>
      <c r="D1266" s="24"/>
      <c r="E1266" s="25"/>
      <c r="F1266" s="71"/>
      <c r="G1266" s="24"/>
      <c r="H1266" s="24"/>
      <c r="I1266" s="24"/>
      <c r="J1266" s="94"/>
    </row>
    <row r="1267" spans="2:249" s="15" customFormat="1" x14ac:dyDescent="0.2">
      <c r="B1267" s="138"/>
      <c r="C1267" s="56" t="s">
        <v>1344</v>
      </c>
      <c r="D1267" s="9" t="s">
        <v>238</v>
      </c>
      <c r="E1267" s="10" t="s">
        <v>278</v>
      </c>
      <c r="F1267" s="14" t="s">
        <v>28</v>
      </c>
      <c r="G1267" s="9" t="s">
        <v>66</v>
      </c>
      <c r="H1267" s="9"/>
      <c r="I1267" s="9"/>
      <c r="J1267" s="95">
        <v>3</v>
      </c>
    </row>
    <row r="1268" spans="2:249" s="15" customFormat="1" x14ac:dyDescent="0.2">
      <c r="B1268" s="138"/>
      <c r="C1268" s="56" t="s">
        <v>1344</v>
      </c>
      <c r="D1268" s="9" t="s">
        <v>238</v>
      </c>
      <c r="E1268" s="10" t="s">
        <v>257</v>
      </c>
      <c r="F1268" s="14" t="s">
        <v>28</v>
      </c>
      <c r="G1268" s="9" t="s">
        <v>66</v>
      </c>
      <c r="H1268" s="9"/>
      <c r="I1268" s="9"/>
      <c r="J1268" s="95">
        <v>2</v>
      </c>
    </row>
    <row r="1269" spans="2:249" s="15" customFormat="1" x14ac:dyDescent="0.2">
      <c r="B1269" s="138"/>
      <c r="C1269" s="56" t="s">
        <v>1344</v>
      </c>
      <c r="D1269" s="9" t="s">
        <v>238</v>
      </c>
      <c r="E1269" s="10" t="s">
        <v>1343</v>
      </c>
      <c r="F1269" s="14" t="s">
        <v>28</v>
      </c>
      <c r="G1269" s="9" t="s">
        <v>66</v>
      </c>
      <c r="H1269" s="9"/>
      <c r="I1269" s="9" t="s">
        <v>2340</v>
      </c>
      <c r="J1269" s="95">
        <v>8</v>
      </c>
    </row>
    <row r="1270" spans="2:249" s="15" customFormat="1" x14ac:dyDescent="0.2">
      <c r="B1270" s="138"/>
      <c r="C1270" s="56" t="s">
        <v>1344</v>
      </c>
      <c r="D1270" s="9" t="s">
        <v>238</v>
      </c>
      <c r="E1270" s="10" t="s">
        <v>262</v>
      </c>
      <c r="F1270" s="14" t="s">
        <v>28</v>
      </c>
      <c r="G1270" s="9" t="s">
        <v>66</v>
      </c>
      <c r="H1270" s="9"/>
      <c r="I1270" s="9" t="s">
        <v>2340</v>
      </c>
      <c r="J1270" s="95">
        <v>5</v>
      </c>
    </row>
    <row r="1271" spans="2:249" s="15" customFormat="1" x14ac:dyDescent="0.2">
      <c r="B1271" s="138"/>
      <c r="C1271" s="56" t="s">
        <v>2374</v>
      </c>
      <c r="D1271" s="9" t="s">
        <v>238</v>
      </c>
      <c r="E1271" s="10" t="s">
        <v>198</v>
      </c>
      <c r="F1271" s="14" t="s">
        <v>28</v>
      </c>
      <c r="G1271" s="9" t="s">
        <v>66</v>
      </c>
      <c r="H1271" s="9"/>
      <c r="I1271" s="9" t="s">
        <v>2249</v>
      </c>
      <c r="J1271" s="95">
        <v>4</v>
      </c>
    </row>
    <row r="1272" spans="2:249" s="15" customFormat="1" x14ac:dyDescent="0.2">
      <c r="B1272" s="138"/>
      <c r="C1272" s="56" t="s">
        <v>2376</v>
      </c>
      <c r="D1272" s="9" t="s">
        <v>271</v>
      </c>
      <c r="E1272" s="10" t="s">
        <v>257</v>
      </c>
      <c r="F1272" s="14" t="s">
        <v>28</v>
      </c>
      <c r="G1272" s="9" t="s">
        <v>66</v>
      </c>
      <c r="H1272" s="9"/>
      <c r="I1272" s="9"/>
      <c r="J1272" s="95">
        <v>3</v>
      </c>
    </row>
    <row r="1273" spans="2:249" s="15" customFormat="1" x14ac:dyDescent="0.2">
      <c r="B1273" s="138"/>
      <c r="C1273" s="56" t="s">
        <v>1768</v>
      </c>
      <c r="D1273" s="9" t="s">
        <v>137</v>
      </c>
      <c r="E1273" s="10" t="s">
        <v>187</v>
      </c>
      <c r="F1273" s="14" t="s">
        <v>28</v>
      </c>
      <c r="G1273" s="9" t="s">
        <v>66</v>
      </c>
      <c r="H1273" s="9"/>
      <c r="I1273" s="9"/>
      <c r="J1273" s="95">
        <v>3</v>
      </c>
    </row>
    <row r="1274" spans="2:249" s="15" customFormat="1" x14ac:dyDescent="0.2">
      <c r="B1274" s="138"/>
      <c r="C1274" s="56" t="s">
        <v>708</v>
      </c>
      <c r="D1274" s="9" t="s">
        <v>130</v>
      </c>
      <c r="E1274" s="10" t="s">
        <v>224</v>
      </c>
      <c r="F1274" s="14" t="s">
        <v>28</v>
      </c>
      <c r="G1274" s="9" t="s">
        <v>64</v>
      </c>
      <c r="H1274" s="9"/>
      <c r="I1274" s="9" t="s">
        <v>780</v>
      </c>
      <c r="J1274" s="95">
        <v>3</v>
      </c>
    </row>
    <row r="1275" spans="2:249" s="15" customFormat="1" x14ac:dyDescent="0.2">
      <c r="B1275" s="138"/>
      <c r="C1275" s="56" t="s">
        <v>399</v>
      </c>
      <c r="D1275" s="9" t="s">
        <v>52</v>
      </c>
      <c r="E1275" s="10" t="s">
        <v>86</v>
      </c>
      <c r="F1275" s="14" t="s">
        <v>28</v>
      </c>
      <c r="G1275" s="9" t="s">
        <v>209</v>
      </c>
      <c r="H1275" s="9"/>
      <c r="I1275" s="9" t="s">
        <v>964</v>
      </c>
      <c r="J1275" s="95">
        <v>2</v>
      </c>
    </row>
    <row r="1276" spans="2:249" s="15" customFormat="1" x14ac:dyDescent="0.2">
      <c r="B1276" s="138"/>
      <c r="C1276" s="56" t="s">
        <v>399</v>
      </c>
      <c r="D1276" s="9" t="s">
        <v>130</v>
      </c>
      <c r="E1276" s="16" t="s">
        <v>140</v>
      </c>
      <c r="F1276" s="14" t="s">
        <v>28</v>
      </c>
      <c r="G1276" s="9" t="s">
        <v>209</v>
      </c>
      <c r="H1276" s="9"/>
      <c r="I1276" s="9" t="s">
        <v>2444</v>
      </c>
      <c r="J1276" s="95">
        <v>3</v>
      </c>
    </row>
    <row r="1277" spans="2:249" s="8" customFormat="1" x14ac:dyDescent="0.2">
      <c r="B1277" s="138"/>
      <c r="C1277" s="56" t="s">
        <v>399</v>
      </c>
      <c r="D1277" s="9" t="s">
        <v>369</v>
      </c>
      <c r="E1277" s="10" t="s">
        <v>55</v>
      </c>
      <c r="F1277" s="14" t="s">
        <v>28</v>
      </c>
      <c r="G1277" s="9" t="s">
        <v>209</v>
      </c>
      <c r="H1277" s="9"/>
      <c r="I1277" s="9"/>
      <c r="J1277" s="95">
        <v>2</v>
      </c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  <c r="CZ1277" s="15"/>
      <c r="DA1277" s="15"/>
      <c r="DB1277" s="15"/>
      <c r="DC1277" s="15"/>
      <c r="DD1277" s="15"/>
      <c r="DE1277" s="15"/>
      <c r="DF1277" s="15"/>
      <c r="DG1277" s="15"/>
      <c r="DH1277" s="15"/>
      <c r="DI1277" s="15"/>
      <c r="DJ1277" s="15"/>
      <c r="DK1277" s="15"/>
      <c r="DL1277" s="15"/>
      <c r="DM1277" s="15"/>
      <c r="DN1277" s="15"/>
      <c r="DO1277" s="15"/>
      <c r="DP1277" s="15"/>
      <c r="DQ1277" s="15"/>
      <c r="DR1277" s="15"/>
      <c r="DS1277" s="15"/>
      <c r="DT1277" s="15"/>
      <c r="DU1277" s="15"/>
      <c r="DV1277" s="15"/>
      <c r="DW1277" s="15"/>
      <c r="DX1277" s="15"/>
      <c r="DY1277" s="15"/>
      <c r="DZ1277" s="15"/>
      <c r="EA1277" s="15"/>
      <c r="EB1277" s="15"/>
      <c r="EC1277" s="15"/>
      <c r="ED1277" s="15"/>
      <c r="EE1277" s="15"/>
      <c r="EF1277" s="15"/>
      <c r="EG1277" s="15"/>
      <c r="EH1277" s="15"/>
      <c r="EI1277" s="15"/>
      <c r="EJ1277" s="15"/>
      <c r="EK1277" s="15"/>
      <c r="EL1277" s="15"/>
      <c r="EM1277" s="15"/>
      <c r="EN1277" s="15"/>
      <c r="EO1277" s="15"/>
      <c r="EP1277" s="15"/>
      <c r="EQ1277" s="15"/>
      <c r="ER1277" s="15"/>
      <c r="ES1277" s="15"/>
      <c r="ET1277" s="15"/>
      <c r="EU1277" s="15"/>
      <c r="EV1277" s="15"/>
      <c r="EW1277" s="15"/>
      <c r="EX1277" s="15"/>
      <c r="EY1277" s="15"/>
      <c r="EZ1277" s="15"/>
      <c r="FA1277" s="15"/>
      <c r="FB1277" s="15"/>
      <c r="FC1277" s="15"/>
      <c r="FD1277" s="15"/>
      <c r="FE1277" s="15"/>
      <c r="FF1277" s="15"/>
      <c r="FG1277" s="15"/>
      <c r="FH1277" s="15"/>
      <c r="FI1277" s="15"/>
      <c r="FJ1277" s="15"/>
      <c r="FK1277" s="15"/>
      <c r="FL1277" s="15"/>
      <c r="FM1277" s="15"/>
      <c r="FN1277" s="15"/>
      <c r="FO1277" s="15"/>
      <c r="FP1277" s="15"/>
      <c r="FQ1277" s="15"/>
      <c r="FR1277" s="15"/>
      <c r="FS1277" s="15"/>
      <c r="FT1277" s="15"/>
      <c r="FU1277" s="15"/>
      <c r="FV1277" s="15"/>
      <c r="FW1277" s="15"/>
      <c r="FX1277" s="15"/>
      <c r="FY1277" s="15"/>
      <c r="FZ1277" s="15"/>
      <c r="GA1277" s="15"/>
      <c r="GB1277" s="15"/>
      <c r="GC1277" s="15"/>
      <c r="GD1277" s="15"/>
      <c r="GE1277" s="15"/>
      <c r="GF1277" s="15"/>
      <c r="GG1277" s="15"/>
      <c r="GH1277" s="15"/>
      <c r="GI1277" s="15"/>
      <c r="GJ1277" s="15"/>
      <c r="GK1277" s="15"/>
      <c r="GL1277" s="15"/>
      <c r="GM1277" s="15"/>
      <c r="GN1277" s="15"/>
      <c r="GO1277" s="15"/>
      <c r="GP1277" s="15"/>
      <c r="GQ1277" s="15"/>
      <c r="GR1277" s="15"/>
      <c r="GS1277" s="15"/>
      <c r="GT1277" s="15"/>
      <c r="GU1277" s="15"/>
      <c r="GV1277" s="15"/>
      <c r="GW1277" s="15"/>
      <c r="GX1277" s="15"/>
      <c r="GY1277" s="15"/>
      <c r="GZ1277" s="15"/>
      <c r="HA1277" s="15"/>
      <c r="HB1277" s="15"/>
      <c r="HC1277" s="15"/>
      <c r="HD1277" s="15"/>
      <c r="HE1277" s="15"/>
      <c r="HF1277" s="15"/>
      <c r="HG1277" s="15"/>
      <c r="HH1277" s="15"/>
      <c r="HI1277" s="15"/>
      <c r="HJ1277" s="15"/>
      <c r="HK1277" s="15"/>
      <c r="HL1277" s="15"/>
      <c r="HM1277" s="15"/>
      <c r="HN1277" s="15"/>
      <c r="HO1277" s="15"/>
      <c r="HP1277" s="15"/>
      <c r="HQ1277" s="15"/>
      <c r="HR1277" s="15"/>
      <c r="HS1277" s="15"/>
      <c r="HT1277" s="15"/>
      <c r="HU1277" s="15"/>
      <c r="HV1277" s="15"/>
      <c r="HW1277" s="15"/>
      <c r="HX1277" s="15"/>
      <c r="HY1277" s="15"/>
      <c r="HZ1277" s="15"/>
      <c r="IA1277" s="15"/>
      <c r="IB1277" s="15"/>
      <c r="IC1277" s="15"/>
      <c r="ID1277" s="15"/>
      <c r="IE1277" s="15"/>
      <c r="IF1277" s="15"/>
      <c r="IG1277" s="15"/>
      <c r="IH1277" s="15"/>
      <c r="II1277" s="15"/>
      <c r="IJ1277" s="15"/>
      <c r="IK1277" s="15"/>
      <c r="IL1277" s="15"/>
      <c r="IM1277" s="15"/>
      <c r="IN1277" s="15"/>
      <c r="IO1277" s="15"/>
    </row>
    <row r="1278" spans="2:249" s="8" customFormat="1" x14ac:dyDescent="0.2">
      <c r="B1278" s="138"/>
      <c r="C1278" s="56" t="s">
        <v>399</v>
      </c>
      <c r="D1278" s="9" t="s">
        <v>65</v>
      </c>
      <c r="E1278" s="16" t="s">
        <v>546</v>
      </c>
      <c r="F1278" s="14" t="s">
        <v>28</v>
      </c>
      <c r="G1278" s="9" t="s">
        <v>209</v>
      </c>
      <c r="H1278" s="9"/>
      <c r="I1278" s="9"/>
      <c r="J1278" s="95">
        <v>2</v>
      </c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  <c r="CZ1278" s="15"/>
      <c r="DA1278" s="15"/>
      <c r="DB1278" s="15"/>
      <c r="DC1278" s="15"/>
      <c r="DD1278" s="15"/>
      <c r="DE1278" s="15"/>
      <c r="DF1278" s="15"/>
      <c r="DG1278" s="15"/>
      <c r="DH1278" s="15"/>
      <c r="DI1278" s="15"/>
      <c r="DJ1278" s="15"/>
      <c r="DK1278" s="15"/>
      <c r="DL1278" s="15"/>
      <c r="DM1278" s="15"/>
      <c r="DN1278" s="15"/>
      <c r="DO1278" s="15"/>
      <c r="DP1278" s="15"/>
      <c r="DQ1278" s="15"/>
      <c r="DR1278" s="15"/>
      <c r="DS1278" s="15"/>
      <c r="DT1278" s="15"/>
      <c r="DU1278" s="15"/>
      <c r="DV1278" s="15"/>
      <c r="DW1278" s="15"/>
      <c r="DX1278" s="15"/>
      <c r="DY1278" s="15"/>
      <c r="DZ1278" s="15"/>
      <c r="EA1278" s="15"/>
      <c r="EB1278" s="15"/>
      <c r="EC1278" s="15"/>
      <c r="ED1278" s="15"/>
      <c r="EE1278" s="15"/>
      <c r="EF1278" s="15"/>
      <c r="EG1278" s="15"/>
      <c r="EH1278" s="15"/>
      <c r="EI1278" s="15"/>
      <c r="EJ1278" s="15"/>
      <c r="EK1278" s="15"/>
      <c r="EL1278" s="15"/>
      <c r="EM1278" s="15"/>
      <c r="EN1278" s="15"/>
      <c r="EO1278" s="15"/>
      <c r="EP1278" s="15"/>
      <c r="EQ1278" s="15"/>
      <c r="ER1278" s="15"/>
      <c r="ES1278" s="15"/>
      <c r="ET1278" s="15"/>
      <c r="EU1278" s="15"/>
      <c r="EV1278" s="15"/>
      <c r="EW1278" s="15"/>
      <c r="EX1278" s="15"/>
      <c r="EY1278" s="15"/>
      <c r="EZ1278" s="15"/>
      <c r="FA1278" s="15"/>
      <c r="FB1278" s="15"/>
      <c r="FC1278" s="15"/>
      <c r="FD1278" s="15"/>
      <c r="FE1278" s="15"/>
      <c r="FF1278" s="15"/>
      <c r="FG1278" s="15"/>
      <c r="FH1278" s="15"/>
      <c r="FI1278" s="15"/>
      <c r="FJ1278" s="15"/>
      <c r="FK1278" s="15"/>
      <c r="FL1278" s="15"/>
      <c r="FM1278" s="15"/>
      <c r="FN1278" s="15"/>
      <c r="FO1278" s="15"/>
      <c r="FP1278" s="15"/>
      <c r="FQ1278" s="15"/>
      <c r="FR1278" s="15"/>
      <c r="FS1278" s="15"/>
      <c r="FT1278" s="15"/>
      <c r="FU1278" s="15"/>
      <c r="FV1278" s="15"/>
      <c r="FW1278" s="15"/>
      <c r="FX1278" s="15"/>
      <c r="FY1278" s="15"/>
      <c r="FZ1278" s="15"/>
      <c r="GA1278" s="15"/>
      <c r="GB1278" s="15"/>
      <c r="GC1278" s="15"/>
      <c r="GD1278" s="15"/>
      <c r="GE1278" s="15"/>
      <c r="GF1278" s="15"/>
      <c r="GG1278" s="15"/>
      <c r="GH1278" s="15"/>
      <c r="GI1278" s="15"/>
      <c r="GJ1278" s="15"/>
      <c r="GK1278" s="15"/>
      <c r="GL1278" s="15"/>
      <c r="GM1278" s="15"/>
      <c r="GN1278" s="15"/>
      <c r="GO1278" s="15"/>
      <c r="GP1278" s="15"/>
      <c r="GQ1278" s="15"/>
      <c r="GR1278" s="15"/>
      <c r="GS1278" s="15"/>
      <c r="GT1278" s="15"/>
      <c r="GU1278" s="15"/>
      <c r="GV1278" s="15"/>
      <c r="GW1278" s="15"/>
      <c r="GX1278" s="15"/>
      <c r="GY1278" s="15"/>
      <c r="GZ1278" s="15"/>
      <c r="HA1278" s="15"/>
      <c r="HB1278" s="15"/>
      <c r="HC1278" s="15"/>
      <c r="HD1278" s="15"/>
      <c r="HE1278" s="15"/>
      <c r="HF1278" s="15"/>
      <c r="HG1278" s="15"/>
      <c r="HH1278" s="15"/>
      <c r="HI1278" s="15"/>
      <c r="HJ1278" s="15"/>
      <c r="HK1278" s="15"/>
      <c r="HL1278" s="15"/>
      <c r="HM1278" s="15"/>
      <c r="HN1278" s="15"/>
      <c r="HO1278" s="15"/>
      <c r="HP1278" s="15"/>
      <c r="HQ1278" s="15"/>
      <c r="HR1278" s="15"/>
      <c r="HS1278" s="15"/>
      <c r="HT1278" s="15"/>
      <c r="HU1278" s="15"/>
      <c r="HV1278" s="15"/>
      <c r="HW1278" s="15"/>
      <c r="HX1278" s="15"/>
      <c r="HY1278" s="15"/>
      <c r="HZ1278" s="15"/>
      <c r="IA1278" s="15"/>
      <c r="IB1278" s="15"/>
      <c r="IC1278" s="15"/>
      <c r="ID1278" s="15"/>
      <c r="IE1278" s="15"/>
      <c r="IF1278" s="15"/>
      <c r="IG1278" s="15"/>
      <c r="IH1278" s="15"/>
      <c r="II1278" s="15"/>
      <c r="IJ1278" s="15"/>
      <c r="IK1278" s="15"/>
      <c r="IL1278" s="15"/>
      <c r="IM1278" s="15"/>
      <c r="IN1278" s="15"/>
      <c r="IO1278" s="15"/>
    </row>
    <row r="1279" spans="2:249" s="8" customFormat="1" x14ac:dyDescent="0.2">
      <c r="B1279" s="138"/>
      <c r="C1279" s="56" t="s">
        <v>399</v>
      </c>
      <c r="D1279" s="9" t="s">
        <v>65</v>
      </c>
      <c r="E1279" s="16" t="s">
        <v>2443</v>
      </c>
      <c r="F1279" s="14" t="s">
        <v>28</v>
      </c>
      <c r="G1279" s="9" t="s">
        <v>209</v>
      </c>
      <c r="H1279" s="9"/>
      <c r="I1279" s="9" t="s">
        <v>789</v>
      </c>
      <c r="J1279" s="95">
        <v>2</v>
      </c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  <c r="CZ1279" s="15"/>
      <c r="DA1279" s="15"/>
      <c r="DB1279" s="15"/>
      <c r="DC1279" s="15"/>
      <c r="DD1279" s="15"/>
      <c r="DE1279" s="15"/>
      <c r="DF1279" s="15"/>
      <c r="DG1279" s="15"/>
      <c r="DH1279" s="15"/>
      <c r="DI1279" s="15"/>
      <c r="DJ1279" s="15"/>
      <c r="DK1279" s="15"/>
      <c r="DL1279" s="15"/>
      <c r="DM1279" s="15"/>
      <c r="DN1279" s="15"/>
      <c r="DO1279" s="15"/>
      <c r="DP1279" s="15"/>
      <c r="DQ1279" s="15"/>
      <c r="DR1279" s="15"/>
      <c r="DS1279" s="15"/>
      <c r="DT1279" s="15"/>
      <c r="DU1279" s="15"/>
      <c r="DV1279" s="15"/>
      <c r="DW1279" s="15"/>
      <c r="DX1279" s="15"/>
      <c r="DY1279" s="15"/>
      <c r="DZ1279" s="15"/>
      <c r="EA1279" s="15"/>
      <c r="EB1279" s="15"/>
      <c r="EC1279" s="15"/>
      <c r="ED1279" s="15"/>
      <c r="EE1279" s="15"/>
      <c r="EF1279" s="15"/>
      <c r="EG1279" s="15"/>
      <c r="EH1279" s="15"/>
      <c r="EI1279" s="15"/>
      <c r="EJ1279" s="15"/>
      <c r="EK1279" s="15"/>
      <c r="EL1279" s="15"/>
      <c r="EM1279" s="15"/>
      <c r="EN1279" s="15"/>
      <c r="EO1279" s="15"/>
      <c r="EP1279" s="15"/>
      <c r="EQ1279" s="15"/>
      <c r="ER1279" s="15"/>
      <c r="ES1279" s="15"/>
      <c r="ET1279" s="15"/>
      <c r="EU1279" s="15"/>
      <c r="EV1279" s="15"/>
      <c r="EW1279" s="15"/>
      <c r="EX1279" s="15"/>
      <c r="EY1279" s="15"/>
      <c r="EZ1279" s="15"/>
      <c r="FA1279" s="15"/>
      <c r="FB1279" s="15"/>
      <c r="FC1279" s="15"/>
      <c r="FD1279" s="15"/>
      <c r="FE1279" s="15"/>
      <c r="FF1279" s="15"/>
      <c r="FG1279" s="15"/>
      <c r="FH1279" s="15"/>
      <c r="FI1279" s="15"/>
      <c r="FJ1279" s="15"/>
      <c r="FK1279" s="15"/>
      <c r="FL1279" s="15"/>
      <c r="FM1279" s="15"/>
      <c r="FN1279" s="15"/>
      <c r="FO1279" s="15"/>
      <c r="FP1279" s="15"/>
      <c r="FQ1279" s="15"/>
      <c r="FR1279" s="15"/>
      <c r="FS1279" s="15"/>
      <c r="FT1279" s="15"/>
      <c r="FU1279" s="15"/>
      <c r="FV1279" s="15"/>
      <c r="FW1279" s="15"/>
      <c r="FX1279" s="15"/>
      <c r="FY1279" s="15"/>
      <c r="FZ1279" s="15"/>
      <c r="GA1279" s="15"/>
      <c r="GB1279" s="15"/>
      <c r="GC1279" s="15"/>
      <c r="GD1279" s="15"/>
      <c r="GE1279" s="15"/>
      <c r="GF1279" s="15"/>
      <c r="GG1279" s="15"/>
      <c r="GH1279" s="15"/>
      <c r="GI1279" s="15"/>
      <c r="GJ1279" s="15"/>
      <c r="GK1279" s="15"/>
      <c r="GL1279" s="15"/>
      <c r="GM1279" s="15"/>
      <c r="GN1279" s="15"/>
      <c r="GO1279" s="15"/>
      <c r="GP1279" s="15"/>
      <c r="GQ1279" s="15"/>
      <c r="GR1279" s="15"/>
      <c r="GS1279" s="15"/>
      <c r="GT1279" s="15"/>
      <c r="GU1279" s="15"/>
      <c r="GV1279" s="15"/>
      <c r="GW1279" s="15"/>
      <c r="GX1279" s="15"/>
      <c r="GY1279" s="15"/>
      <c r="GZ1279" s="15"/>
      <c r="HA1279" s="15"/>
      <c r="HB1279" s="15"/>
      <c r="HC1279" s="15"/>
      <c r="HD1279" s="15"/>
      <c r="HE1279" s="15"/>
      <c r="HF1279" s="15"/>
      <c r="HG1279" s="15"/>
      <c r="HH1279" s="15"/>
      <c r="HI1279" s="15"/>
      <c r="HJ1279" s="15"/>
      <c r="HK1279" s="15"/>
      <c r="HL1279" s="15"/>
      <c r="HM1279" s="15"/>
      <c r="HN1279" s="15"/>
      <c r="HO1279" s="15"/>
      <c r="HP1279" s="15"/>
      <c r="HQ1279" s="15"/>
      <c r="HR1279" s="15"/>
      <c r="HS1279" s="15"/>
      <c r="HT1279" s="15"/>
      <c r="HU1279" s="15"/>
      <c r="HV1279" s="15"/>
      <c r="HW1279" s="15"/>
      <c r="HX1279" s="15"/>
      <c r="HY1279" s="15"/>
      <c r="HZ1279" s="15"/>
      <c r="IA1279" s="15"/>
      <c r="IB1279" s="15"/>
      <c r="IC1279" s="15"/>
      <c r="ID1279" s="15"/>
      <c r="IE1279" s="15"/>
      <c r="IF1279" s="15"/>
      <c r="IG1279" s="15"/>
      <c r="IH1279" s="15"/>
      <c r="II1279" s="15"/>
      <c r="IJ1279" s="15"/>
      <c r="IK1279" s="15"/>
      <c r="IL1279" s="15"/>
      <c r="IM1279" s="15"/>
      <c r="IN1279" s="15"/>
      <c r="IO1279" s="15"/>
    </row>
    <row r="1280" spans="2:249" s="8" customFormat="1" x14ac:dyDescent="0.2">
      <c r="B1280" s="138"/>
      <c r="C1280" s="61" t="s">
        <v>399</v>
      </c>
      <c r="D1280" s="9" t="s">
        <v>65</v>
      </c>
      <c r="E1280" s="16" t="s">
        <v>10</v>
      </c>
      <c r="F1280" s="14" t="s">
        <v>28</v>
      </c>
      <c r="G1280" s="9" t="s">
        <v>209</v>
      </c>
      <c r="H1280" s="9"/>
      <c r="I1280" s="9"/>
      <c r="J1280" s="95">
        <v>1</v>
      </c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  <c r="CZ1280" s="15"/>
      <c r="DA1280" s="15"/>
      <c r="DB1280" s="15"/>
      <c r="DC1280" s="15"/>
      <c r="DD1280" s="15"/>
      <c r="DE1280" s="15"/>
      <c r="DF1280" s="15"/>
      <c r="DG1280" s="15"/>
      <c r="DH1280" s="15"/>
      <c r="DI1280" s="15"/>
      <c r="DJ1280" s="15"/>
      <c r="DK1280" s="15"/>
      <c r="DL1280" s="15"/>
      <c r="DM1280" s="15"/>
      <c r="DN1280" s="15"/>
      <c r="DO1280" s="15"/>
      <c r="DP1280" s="15"/>
      <c r="DQ1280" s="15"/>
      <c r="DR1280" s="15"/>
      <c r="DS1280" s="15"/>
      <c r="DT1280" s="15"/>
      <c r="DU1280" s="15"/>
      <c r="DV1280" s="15"/>
      <c r="DW1280" s="15"/>
      <c r="DX1280" s="15"/>
      <c r="DY1280" s="15"/>
      <c r="DZ1280" s="15"/>
      <c r="EA1280" s="15"/>
      <c r="EB1280" s="15"/>
      <c r="EC1280" s="15"/>
      <c r="ED1280" s="15"/>
      <c r="EE1280" s="15"/>
      <c r="EF1280" s="15"/>
      <c r="EG1280" s="15"/>
      <c r="EH1280" s="15"/>
      <c r="EI1280" s="15"/>
      <c r="EJ1280" s="15"/>
      <c r="EK1280" s="15"/>
      <c r="EL1280" s="15"/>
      <c r="EM1280" s="15"/>
      <c r="EN1280" s="15"/>
      <c r="EO1280" s="15"/>
      <c r="EP1280" s="15"/>
      <c r="EQ1280" s="15"/>
      <c r="ER1280" s="15"/>
      <c r="ES1280" s="15"/>
      <c r="ET1280" s="15"/>
      <c r="EU1280" s="15"/>
      <c r="EV1280" s="15"/>
      <c r="EW1280" s="15"/>
      <c r="EX1280" s="15"/>
      <c r="EY1280" s="15"/>
      <c r="EZ1280" s="15"/>
      <c r="FA1280" s="15"/>
      <c r="FB1280" s="15"/>
      <c r="FC1280" s="15"/>
      <c r="FD1280" s="15"/>
      <c r="FE1280" s="15"/>
      <c r="FF1280" s="15"/>
      <c r="FG1280" s="15"/>
      <c r="FH1280" s="15"/>
      <c r="FI1280" s="15"/>
      <c r="FJ1280" s="15"/>
      <c r="FK1280" s="15"/>
      <c r="FL1280" s="15"/>
      <c r="FM1280" s="15"/>
      <c r="FN1280" s="15"/>
      <c r="FO1280" s="15"/>
      <c r="FP1280" s="15"/>
      <c r="FQ1280" s="15"/>
      <c r="FR1280" s="15"/>
      <c r="FS1280" s="15"/>
      <c r="FT1280" s="15"/>
      <c r="FU1280" s="15"/>
      <c r="FV1280" s="15"/>
      <c r="FW1280" s="15"/>
      <c r="FX1280" s="15"/>
      <c r="FY1280" s="15"/>
      <c r="FZ1280" s="15"/>
      <c r="GA1280" s="15"/>
      <c r="GB1280" s="15"/>
      <c r="GC1280" s="15"/>
      <c r="GD1280" s="15"/>
      <c r="GE1280" s="15"/>
      <c r="GF1280" s="15"/>
      <c r="GG1280" s="15"/>
      <c r="GH1280" s="15"/>
      <c r="GI1280" s="15"/>
      <c r="GJ1280" s="15"/>
      <c r="GK1280" s="15"/>
      <c r="GL1280" s="15"/>
      <c r="GM1280" s="15"/>
      <c r="GN1280" s="15"/>
      <c r="GO1280" s="15"/>
      <c r="GP1280" s="15"/>
      <c r="GQ1280" s="15"/>
      <c r="GR1280" s="15"/>
      <c r="GS1280" s="15"/>
      <c r="GT1280" s="15"/>
      <c r="GU1280" s="15"/>
      <c r="GV1280" s="15"/>
      <c r="GW1280" s="15"/>
      <c r="GX1280" s="15"/>
      <c r="GY1280" s="15"/>
      <c r="GZ1280" s="15"/>
      <c r="HA1280" s="15"/>
      <c r="HB1280" s="15"/>
      <c r="HC1280" s="15"/>
      <c r="HD1280" s="15"/>
      <c r="HE1280" s="15"/>
      <c r="HF1280" s="15"/>
      <c r="HG1280" s="15"/>
      <c r="HH1280" s="15"/>
      <c r="HI1280" s="15"/>
      <c r="HJ1280" s="15"/>
      <c r="HK1280" s="15"/>
      <c r="HL1280" s="15"/>
      <c r="HM1280" s="15"/>
      <c r="HN1280" s="15"/>
      <c r="HO1280" s="15"/>
      <c r="HP1280" s="15"/>
      <c r="HQ1280" s="15"/>
      <c r="HR1280" s="15"/>
      <c r="HS1280" s="15"/>
      <c r="HT1280" s="15"/>
      <c r="HU1280" s="15"/>
      <c r="HV1280" s="15"/>
      <c r="HW1280" s="15"/>
      <c r="HX1280" s="15"/>
      <c r="HY1280" s="15"/>
      <c r="HZ1280" s="15"/>
      <c r="IA1280" s="15"/>
      <c r="IB1280" s="15"/>
      <c r="IC1280" s="15"/>
      <c r="ID1280" s="15"/>
      <c r="IE1280" s="15"/>
      <c r="IF1280" s="15"/>
      <c r="IG1280" s="15"/>
      <c r="IH1280" s="15"/>
      <c r="II1280" s="15"/>
      <c r="IJ1280" s="15"/>
      <c r="IK1280" s="15"/>
      <c r="IL1280" s="15"/>
      <c r="IM1280" s="15"/>
      <c r="IN1280" s="15"/>
      <c r="IO1280" s="15"/>
    </row>
    <row r="1281" spans="2:249" s="8" customFormat="1" x14ac:dyDescent="0.2">
      <c r="B1281" s="138"/>
      <c r="C1281" s="56" t="s">
        <v>2594</v>
      </c>
      <c r="D1281" s="9" t="s">
        <v>65</v>
      </c>
      <c r="E1281" s="16" t="s">
        <v>2595</v>
      </c>
      <c r="F1281" s="14" t="s">
        <v>28</v>
      </c>
      <c r="G1281" s="9" t="s">
        <v>209</v>
      </c>
      <c r="H1281" s="9"/>
      <c r="I1281" s="9" t="s">
        <v>2596</v>
      </c>
      <c r="J1281" s="95">
        <v>3</v>
      </c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  <c r="CZ1281" s="15"/>
      <c r="DA1281" s="15"/>
      <c r="DB1281" s="15"/>
      <c r="DC1281" s="15"/>
      <c r="DD1281" s="15"/>
      <c r="DE1281" s="15"/>
      <c r="DF1281" s="15"/>
      <c r="DG1281" s="15"/>
      <c r="DH1281" s="15"/>
      <c r="DI1281" s="15"/>
      <c r="DJ1281" s="15"/>
      <c r="DK1281" s="15"/>
      <c r="DL1281" s="15"/>
      <c r="DM1281" s="15"/>
      <c r="DN1281" s="15"/>
      <c r="DO1281" s="15"/>
      <c r="DP1281" s="15"/>
      <c r="DQ1281" s="15"/>
      <c r="DR1281" s="15"/>
      <c r="DS1281" s="15"/>
      <c r="DT1281" s="15"/>
      <c r="DU1281" s="15"/>
      <c r="DV1281" s="15"/>
      <c r="DW1281" s="15"/>
      <c r="DX1281" s="15"/>
      <c r="DY1281" s="15"/>
      <c r="DZ1281" s="15"/>
      <c r="EA1281" s="15"/>
      <c r="EB1281" s="15"/>
      <c r="EC1281" s="15"/>
      <c r="ED1281" s="15"/>
      <c r="EE1281" s="15"/>
      <c r="EF1281" s="15"/>
      <c r="EG1281" s="15"/>
      <c r="EH1281" s="15"/>
      <c r="EI1281" s="15"/>
      <c r="EJ1281" s="15"/>
      <c r="EK1281" s="15"/>
      <c r="EL1281" s="15"/>
      <c r="EM1281" s="15"/>
      <c r="EN1281" s="15"/>
      <c r="EO1281" s="15"/>
      <c r="EP1281" s="15"/>
      <c r="EQ1281" s="15"/>
      <c r="ER1281" s="15"/>
      <c r="ES1281" s="15"/>
      <c r="ET1281" s="15"/>
      <c r="EU1281" s="15"/>
      <c r="EV1281" s="15"/>
      <c r="EW1281" s="15"/>
      <c r="EX1281" s="15"/>
      <c r="EY1281" s="15"/>
      <c r="EZ1281" s="15"/>
      <c r="FA1281" s="15"/>
      <c r="FB1281" s="15"/>
      <c r="FC1281" s="15"/>
      <c r="FD1281" s="15"/>
      <c r="FE1281" s="15"/>
      <c r="FF1281" s="15"/>
      <c r="FG1281" s="15"/>
      <c r="FH1281" s="15"/>
      <c r="FI1281" s="15"/>
      <c r="FJ1281" s="15"/>
      <c r="FK1281" s="15"/>
      <c r="FL1281" s="15"/>
      <c r="FM1281" s="15"/>
      <c r="FN1281" s="15"/>
      <c r="FO1281" s="15"/>
      <c r="FP1281" s="15"/>
      <c r="FQ1281" s="15"/>
      <c r="FR1281" s="15"/>
      <c r="FS1281" s="15"/>
      <c r="FT1281" s="15"/>
      <c r="FU1281" s="15"/>
      <c r="FV1281" s="15"/>
      <c r="FW1281" s="15"/>
      <c r="FX1281" s="15"/>
      <c r="FY1281" s="15"/>
      <c r="FZ1281" s="15"/>
      <c r="GA1281" s="15"/>
      <c r="GB1281" s="15"/>
      <c r="GC1281" s="15"/>
      <c r="GD1281" s="15"/>
      <c r="GE1281" s="15"/>
      <c r="GF1281" s="15"/>
      <c r="GG1281" s="15"/>
      <c r="GH1281" s="15"/>
      <c r="GI1281" s="15"/>
      <c r="GJ1281" s="15"/>
      <c r="GK1281" s="15"/>
      <c r="GL1281" s="15"/>
      <c r="GM1281" s="15"/>
      <c r="GN1281" s="15"/>
      <c r="GO1281" s="15"/>
      <c r="GP1281" s="15"/>
      <c r="GQ1281" s="15"/>
      <c r="GR1281" s="15"/>
      <c r="GS1281" s="15"/>
      <c r="GT1281" s="15"/>
      <c r="GU1281" s="15"/>
      <c r="GV1281" s="15"/>
      <c r="GW1281" s="15"/>
      <c r="GX1281" s="15"/>
      <c r="GY1281" s="15"/>
      <c r="GZ1281" s="15"/>
      <c r="HA1281" s="15"/>
      <c r="HB1281" s="15"/>
      <c r="HC1281" s="15"/>
      <c r="HD1281" s="15"/>
      <c r="HE1281" s="15"/>
      <c r="HF1281" s="15"/>
      <c r="HG1281" s="15"/>
      <c r="HH1281" s="15"/>
      <c r="HI1281" s="15"/>
      <c r="HJ1281" s="15"/>
      <c r="HK1281" s="15"/>
      <c r="HL1281" s="15"/>
      <c r="HM1281" s="15"/>
      <c r="HN1281" s="15"/>
      <c r="HO1281" s="15"/>
      <c r="HP1281" s="15"/>
      <c r="HQ1281" s="15"/>
      <c r="HR1281" s="15"/>
      <c r="HS1281" s="15"/>
      <c r="HT1281" s="15"/>
      <c r="HU1281" s="15"/>
      <c r="HV1281" s="15"/>
      <c r="HW1281" s="15"/>
      <c r="HX1281" s="15"/>
      <c r="HY1281" s="15"/>
      <c r="HZ1281" s="15"/>
      <c r="IA1281" s="15"/>
      <c r="IB1281" s="15"/>
      <c r="IC1281" s="15"/>
      <c r="ID1281" s="15"/>
      <c r="IE1281" s="15"/>
      <c r="IF1281" s="15"/>
      <c r="IG1281" s="15"/>
      <c r="IH1281" s="15"/>
      <c r="II1281" s="15"/>
      <c r="IJ1281" s="15"/>
      <c r="IK1281" s="15"/>
      <c r="IL1281" s="15"/>
      <c r="IM1281" s="15"/>
      <c r="IN1281" s="15"/>
      <c r="IO1281" s="15"/>
    </row>
    <row r="1282" spans="2:249" s="15" customFormat="1" x14ac:dyDescent="0.2">
      <c r="B1282" s="138"/>
      <c r="C1282" s="56" t="s">
        <v>1435</v>
      </c>
      <c r="D1282" s="9" t="s">
        <v>11</v>
      </c>
      <c r="E1282" s="10" t="s">
        <v>261</v>
      </c>
      <c r="F1282" s="14" t="s">
        <v>28</v>
      </c>
      <c r="G1282" s="9" t="s">
        <v>209</v>
      </c>
      <c r="H1282" s="9"/>
      <c r="I1282" s="9" t="s">
        <v>2262</v>
      </c>
      <c r="J1282" s="95">
        <v>2</v>
      </c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8"/>
      <c r="BU1282" s="8"/>
      <c r="BV1282" s="8"/>
      <c r="BW1282" s="8"/>
      <c r="BX1282" s="8"/>
      <c r="BY1282" s="8"/>
      <c r="BZ1282" s="8"/>
      <c r="CA1282" s="8"/>
      <c r="CB1282" s="8"/>
      <c r="CC1282" s="8"/>
      <c r="CD1282" s="8"/>
      <c r="CE1282" s="8"/>
      <c r="CF1282" s="8"/>
      <c r="CG1282" s="8"/>
      <c r="CH1282" s="8"/>
      <c r="CI1282" s="8"/>
      <c r="CJ1282" s="8"/>
      <c r="CK1282" s="8"/>
      <c r="CL1282" s="8"/>
      <c r="CM1282" s="8"/>
      <c r="CN1282" s="8"/>
      <c r="CO1282" s="8"/>
      <c r="CP1282" s="8"/>
      <c r="CQ1282" s="8"/>
      <c r="CR1282" s="8"/>
      <c r="CS1282" s="8"/>
      <c r="CT1282" s="8"/>
      <c r="CU1282" s="8"/>
      <c r="CV1282" s="8"/>
      <c r="CW1282" s="8"/>
      <c r="CX1282" s="8"/>
      <c r="CY1282" s="8"/>
      <c r="CZ1282" s="8"/>
      <c r="DA1282" s="8"/>
      <c r="DB1282" s="8"/>
      <c r="DC1282" s="8"/>
      <c r="DD1282" s="8"/>
      <c r="DE1282" s="8"/>
      <c r="DF1282" s="8"/>
      <c r="DG1282" s="8"/>
      <c r="DH1282" s="8"/>
      <c r="DI1282" s="8"/>
      <c r="DJ1282" s="8"/>
      <c r="DK1282" s="8"/>
      <c r="DL1282" s="8"/>
      <c r="DM1282" s="8"/>
      <c r="DN1282" s="8"/>
      <c r="DO1282" s="8"/>
      <c r="DP1282" s="8"/>
      <c r="DQ1282" s="8"/>
      <c r="DR1282" s="8"/>
      <c r="DS1282" s="8"/>
      <c r="DT1282" s="8"/>
      <c r="DU1282" s="8"/>
      <c r="DV1282" s="8"/>
      <c r="DW1282" s="8"/>
      <c r="DX1282" s="8"/>
      <c r="DY1282" s="8"/>
      <c r="DZ1282" s="8"/>
      <c r="EA1282" s="8"/>
      <c r="EB1282" s="8"/>
      <c r="EC1282" s="8"/>
      <c r="ED1282" s="8"/>
      <c r="EE1282" s="8"/>
      <c r="EF1282" s="8"/>
      <c r="EG1282" s="8"/>
      <c r="EH1282" s="8"/>
      <c r="EI1282" s="8"/>
      <c r="EJ1282" s="8"/>
      <c r="EK1282" s="8"/>
      <c r="EL1282" s="8"/>
      <c r="EM1282" s="8"/>
      <c r="EN1282" s="8"/>
      <c r="EO1282" s="8"/>
      <c r="EP1282" s="8"/>
      <c r="EQ1282" s="8"/>
      <c r="ER1282" s="8"/>
      <c r="ES1282" s="8"/>
      <c r="ET1282" s="8"/>
      <c r="EU1282" s="8"/>
      <c r="EV1282" s="8"/>
      <c r="EW1282" s="8"/>
      <c r="EX1282" s="8"/>
      <c r="EY1282" s="8"/>
      <c r="EZ1282" s="8"/>
      <c r="FA1282" s="8"/>
      <c r="FB1282" s="8"/>
      <c r="FC1282" s="8"/>
      <c r="FD1282" s="8"/>
      <c r="FE1282" s="8"/>
      <c r="FF1282" s="8"/>
      <c r="FG1282" s="8"/>
      <c r="FH1282" s="8"/>
      <c r="FI1282" s="8"/>
      <c r="FJ1282" s="8"/>
      <c r="FK1282" s="8"/>
      <c r="FL1282" s="8"/>
      <c r="FM1282" s="8"/>
      <c r="FN1282" s="8"/>
      <c r="FO1282" s="8"/>
      <c r="FP1282" s="8"/>
      <c r="FQ1282" s="8"/>
      <c r="FR1282" s="8"/>
      <c r="FS1282" s="8"/>
      <c r="FT1282" s="8"/>
      <c r="FU1282" s="8"/>
      <c r="FV1282" s="8"/>
      <c r="FW1282" s="8"/>
      <c r="FX1282" s="8"/>
      <c r="FY1282" s="8"/>
      <c r="FZ1282" s="8"/>
      <c r="GA1282" s="8"/>
      <c r="GB1282" s="8"/>
      <c r="GC1282" s="8"/>
      <c r="GD1282" s="8"/>
      <c r="GE1282" s="8"/>
      <c r="GF1282" s="8"/>
      <c r="GG1282" s="8"/>
      <c r="GH1282" s="8"/>
      <c r="GI1282" s="8"/>
      <c r="GJ1282" s="8"/>
      <c r="GK1282" s="8"/>
      <c r="GL1282" s="8"/>
      <c r="GM1282" s="8"/>
      <c r="GN1282" s="8"/>
      <c r="GO1282" s="8"/>
      <c r="GP1282" s="8"/>
      <c r="GQ1282" s="8"/>
      <c r="GR1282" s="8"/>
      <c r="GS1282" s="8"/>
      <c r="GT1282" s="8"/>
      <c r="GU1282" s="8"/>
      <c r="GV1282" s="8"/>
      <c r="GW1282" s="8"/>
      <c r="GX1282" s="8"/>
      <c r="GY1282" s="8"/>
      <c r="GZ1282" s="8"/>
      <c r="HA1282" s="8"/>
      <c r="HB1282" s="8"/>
      <c r="HC1282" s="8"/>
      <c r="HD1282" s="8"/>
      <c r="HE1282" s="8"/>
      <c r="HF1282" s="8"/>
      <c r="HG1282" s="8"/>
      <c r="HH1282" s="8"/>
      <c r="HI1282" s="8"/>
      <c r="HJ1282" s="8"/>
      <c r="HK1282" s="8"/>
      <c r="HL1282" s="8"/>
      <c r="HM1282" s="8"/>
      <c r="HN1282" s="8"/>
      <c r="HO1282" s="8"/>
      <c r="HP1282" s="8"/>
      <c r="HQ1282" s="8"/>
      <c r="HR1282" s="8"/>
      <c r="HS1282" s="8"/>
      <c r="HT1282" s="8"/>
      <c r="HU1282" s="8"/>
      <c r="HV1282" s="8"/>
      <c r="HW1282" s="8"/>
      <c r="HX1282" s="8"/>
      <c r="HY1282" s="8"/>
      <c r="HZ1282" s="8"/>
      <c r="IA1282" s="8"/>
      <c r="IB1282" s="8"/>
      <c r="IC1282" s="8"/>
      <c r="ID1282" s="8"/>
      <c r="IE1282" s="8"/>
      <c r="IF1282" s="8"/>
      <c r="IG1282" s="8"/>
      <c r="IH1282" s="8"/>
      <c r="II1282" s="8"/>
      <c r="IJ1282" s="8"/>
      <c r="IK1282" s="8"/>
      <c r="IL1282" s="8"/>
      <c r="IM1282" s="8"/>
      <c r="IN1282" s="8"/>
      <c r="IO1282" s="8"/>
    </row>
    <row r="1283" spans="2:249" s="15" customFormat="1" x14ac:dyDescent="0.2">
      <c r="B1283" s="138"/>
      <c r="C1283" s="56" t="s">
        <v>1435</v>
      </c>
      <c r="D1283" s="9" t="s">
        <v>11</v>
      </c>
      <c r="E1283" s="10" t="s">
        <v>254</v>
      </c>
      <c r="F1283" s="14" t="s">
        <v>28</v>
      </c>
      <c r="G1283" s="9" t="s">
        <v>209</v>
      </c>
      <c r="H1283" s="9"/>
      <c r="I1283" s="9" t="s">
        <v>2263</v>
      </c>
      <c r="J1283" s="95">
        <v>1</v>
      </c>
    </row>
    <row r="1284" spans="2:249" s="15" customFormat="1" ht="12.75" customHeight="1" x14ac:dyDescent="0.2">
      <c r="B1284" s="138"/>
      <c r="C1284" s="56" t="s">
        <v>1435</v>
      </c>
      <c r="D1284" s="9" t="s">
        <v>130</v>
      </c>
      <c r="E1284" s="13" t="s">
        <v>198</v>
      </c>
      <c r="F1284" s="14" t="s">
        <v>28</v>
      </c>
      <c r="G1284" s="9" t="s">
        <v>209</v>
      </c>
      <c r="H1284" s="9"/>
      <c r="I1284" s="9" t="s">
        <v>1971</v>
      </c>
      <c r="J1284" s="95">
        <v>2</v>
      </c>
    </row>
    <row r="1285" spans="2:249" s="15" customFormat="1" ht="12.75" customHeight="1" x14ac:dyDescent="0.2">
      <c r="B1285" s="138"/>
      <c r="C1285" s="56" t="s">
        <v>965</v>
      </c>
      <c r="D1285" s="9" t="s">
        <v>966</v>
      </c>
      <c r="E1285" s="10" t="s">
        <v>128</v>
      </c>
      <c r="F1285" s="14" t="s">
        <v>28</v>
      </c>
      <c r="G1285" s="9" t="s">
        <v>209</v>
      </c>
      <c r="H1285" s="9"/>
      <c r="I1285" s="9" t="s">
        <v>967</v>
      </c>
      <c r="J1285" s="95">
        <v>3</v>
      </c>
    </row>
    <row r="1286" spans="2:249" s="15" customFormat="1" ht="12.75" customHeight="1" x14ac:dyDescent="0.2">
      <c r="B1286" s="138"/>
      <c r="C1286" s="56" t="s">
        <v>1812</v>
      </c>
      <c r="D1286" s="9" t="s">
        <v>130</v>
      </c>
      <c r="E1286" s="10" t="s">
        <v>261</v>
      </c>
      <c r="F1286" s="14" t="s">
        <v>28</v>
      </c>
      <c r="G1286" s="9" t="s">
        <v>209</v>
      </c>
      <c r="H1286" s="9"/>
      <c r="I1286" s="9" t="s">
        <v>1813</v>
      </c>
      <c r="J1286" s="95">
        <v>3</v>
      </c>
    </row>
    <row r="1287" spans="2:249" s="15" customFormat="1" ht="12.75" customHeight="1" x14ac:dyDescent="0.2">
      <c r="B1287" s="138"/>
      <c r="C1287" s="56" t="s">
        <v>397</v>
      </c>
      <c r="D1287" s="9" t="s">
        <v>71</v>
      </c>
      <c r="E1287" s="10" t="s">
        <v>78</v>
      </c>
      <c r="F1287" s="14" t="s">
        <v>28</v>
      </c>
      <c r="G1287" s="9" t="s">
        <v>209</v>
      </c>
      <c r="H1287" s="9"/>
      <c r="I1287" s="9"/>
      <c r="J1287" s="95">
        <v>3</v>
      </c>
    </row>
    <row r="1288" spans="2:249" s="15" customFormat="1" ht="12.75" customHeight="1" x14ac:dyDescent="0.2">
      <c r="B1288" s="138"/>
      <c r="C1288" s="61" t="s">
        <v>397</v>
      </c>
      <c r="D1288" s="9" t="s">
        <v>71</v>
      </c>
      <c r="E1288" s="10" t="s">
        <v>1343</v>
      </c>
      <c r="F1288" s="14" t="s">
        <v>28</v>
      </c>
      <c r="G1288" s="9" t="s">
        <v>209</v>
      </c>
      <c r="H1288" s="9"/>
      <c r="I1288" s="9"/>
      <c r="J1288" s="95">
        <v>2</v>
      </c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8"/>
      <c r="BU1288" s="8"/>
      <c r="BV1288" s="8"/>
      <c r="BW1288" s="8"/>
      <c r="BX1288" s="8"/>
      <c r="BY1288" s="8"/>
      <c r="BZ1288" s="8"/>
      <c r="CA1288" s="8"/>
      <c r="CB1288" s="8"/>
      <c r="CC1288" s="8"/>
      <c r="CD1288" s="8"/>
      <c r="CE1288" s="8"/>
      <c r="CF1288" s="8"/>
      <c r="CG1288" s="8"/>
      <c r="CH1288" s="8"/>
      <c r="CI1288" s="8"/>
      <c r="CJ1288" s="8"/>
      <c r="CK1288" s="8"/>
      <c r="CL1288" s="8"/>
      <c r="CM1288" s="8"/>
      <c r="CN1288" s="8"/>
      <c r="CO1288" s="8"/>
      <c r="CP1288" s="8"/>
      <c r="CQ1288" s="8"/>
      <c r="CR1288" s="8"/>
      <c r="CS1288" s="8"/>
      <c r="CT1288" s="8"/>
      <c r="CU1288" s="8"/>
      <c r="CV1288" s="8"/>
      <c r="CW1288" s="8"/>
      <c r="CX1288" s="8"/>
      <c r="CY1288" s="8"/>
      <c r="CZ1288" s="8"/>
      <c r="DA1288" s="8"/>
      <c r="DB1288" s="8"/>
      <c r="DC1288" s="8"/>
      <c r="DD1288" s="8"/>
      <c r="DE1288" s="8"/>
      <c r="DF1288" s="8"/>
      <c r="DG1288" s="8"/>
      <c r="DH1288" s="8"/>
      <c r="DI1288" s="8"/>
      <c r="DJ1288" s="8"/>
      <c r="DK1288" s="8"/>
      <c r="DL1288" s="8"/>
      <c r="DM1288" s="8"/>
      <c r="DN1288" s="8"/>
      <c r="DO1288" s="8"/>
      <c r="DP1288" s="8"/>
      <c r="DQ1288" s="8"/>
      <c r="DR1288" s="8"/>
      <c r="DS1288" s="8"/>
      <c r="DT1288" s="8"/>
      <c r="DU1288" s="8"/>
      <c r="DV1288" s="8"/>
      <c r="DW1288" s="8"/>
      <c r="DX1288" s="8"/>
      <c r="DY1288" s="8"/>
      <c r="DZ1288" s="8"/>
      <c r="EA1288" s="8"/>
      <c r="EB1288" s="8"/>
      <c r="EC1288" s="8"/>
      <c r="ED1288" s="8"/>
      <c r="EE1288" s="8"/>
      <c r="EF1288" s="8"/>
      <c r="EG1288" s="8"/>
      <c r="EH1288" s="8"/>
      <c r="EI1288" s="8"/>
      <c r="EJ1288" s="8"/>
      <c r="EK1288" s="8"/>
      <c r="EL1288" s="8"/>
      <c r="EM1288" s="8"/>
      <c r="EN1288" s="8"/>
      <c r="EO1288" s="8"/>
      <c r="EP1288" s="8"/>
      <c r="EQ1288" s="8"/>
      <c r="ER1288" s="8"/>
      <c r="ES1288" s="8"/>
      <c r="ET1288" s="8"/>
      <c r="EU1288" s="8"/>
      <c r="EV1288" s="8"/>
      <c r="EW1288" s="8"/>
      <c r="EX1288" s="8"/>
      <c r="EY1288" s="8"/>
      <c r="EZ1288" s="8"/>
      <c r="FA1288" s="8"/>
      <c r="FB1288" s="8"/>
      <c r="FC1288" s="8"/>
      <c r="FD1288" s="8"/>
      <c r="FE1288" s="8"/>
      <c r="FF1288" s="8"/>
      <c r="FG1288" s="8"/>
      <c r="FH1288" s="8"/>
      <c r="FI1288" s="8"/>
      <c r="FJ1288" s="8"/>
      <c r="FK1288" s="8"/>
      <c r="FL1288" s="8"/>
      <c r="FM1288" s="8"/>
      <c r="FN1288" s="8"/>
      <c r="FO1288" s="8"/>
      <c r="FP1288" s="8"/>
      <c r="FQ1288" s="8"/>
      <c r="FR1288" s="8"/>
      <c r="FS1288" s="8"/>
      <c r="FT1288" s="8"/>
      <c r="FU1288" s="8"/>
      <c r="FV1288" s="8"/>
      <c r="FW1288" s="8"/>
      <c r="FX1288" s="8"/>
      <c r="FY1288" s="8"/>
      <c r="FZ1288" s="8"/>
      <c r="GA1288" s="8"/>
      <c r="GB1288" s="8"/>
      <c r="GC1288" s="8"/>
      <c r="GD1288" s="8"/>
      <c r="GE1288" s="8"/>
      <c r="GF1288" s="8"/>
      <c r="GG1288" s="8"/>
      <c r="GH1288" s="8"/>
      <c r="GI1288" s="8"/>
      <c r="GJ1288" s="8"/>
      <c r="GK1288" s="8"/>
      <c r="GL1288" s="8"/>
      <c r="GM1288" s="8"/>
      <c r="GN1288" s="8"/>
      <c r="GO1288" s="8"/>
      <c r="GP1288" s="8"/>
      <c r="GQ1288" s="8"/>
      <c r="GR1288" s="8"/>
      <c r="GS1288" s="8"/>
      <c r="GT1288" s="8"/>
      <c r="GU1288" s="8"/>
      <c r="GV1288" s="8"/>
      <c r="GW1288" s="8"/>
      <c r="GX1288" s="8"/>
      <c r="GY1288" s="8"/>
      <c r="GZ1288" s="8"/>
      <c r="HA1288" s="8"/>
      <c r="HB1288" s="8"/>
      <c r="HC1288" s="8"/>
      <c r="HD1288" s="8"/>
      <c r="HE1288" s="8"/>
      <c r="HF1288" s="8"/>
      <c r="HG1288" s="8"/>
      <c r="HH1288" s="8"/>
      <c r="HI1288" s="8"/>
      <c r="HJ1288" s="8"/>
      <c r="HK1288" s="8"/>
      <c r="HL1288" s="8"/>
      <c r="HM1288" s="8"/>
      <c r="HN1288" s="8"/>
      <c r="HO1288" s="8"/>
      <c r="HP1288" s="8"/>
      <c r="HQ1288" s="8"/>
      <c r="HR1288" s="8"/>
      <c r="HS1288" s="8"/>
      <c r="HT1288" s="8"/>
      <c r="HU1288" s="8"/>
      <c r="HV1288" s="8"/>
      <c r="HW1288" s="8"/>
      <c r="HX1288" s="8"/>
      <c r="HY1288" s="8"/>
      <c r="HZ1288" s="8"/>
      <c r="IA1288" s="8"/>
      <c r="IB1288" s="8"/>
      <c r="IC1288" s="8"/>
      <c r="ID1288" s="8"/>
      <c r="IE1288" s="8"/>
      <c r="IF1288" s="8"/>
      <c r="IG1288" s="8"/>
      <c r="IH1288" s="8"/>
      <c r="II1288" s="8"/>
      <c r="IJ1288" s="8"/>
      <c r="IK1288" s="8"/>
      <c r="IL1288" s="8"/>
      <c r="IM1288" s="8"/>
      <c r="IN1288" s="8"/>
      <c r="IO1288" s="8"/>
    </row>
    <row r="1289" spans="2:249" s="15" customFormat="1" ht="12.75" customHeight="1" x14ac:dyDescent="0.2">
      <c r="B1289" s="138"/>
      <c r="C1289" s="61" t="s">
        <v>397</v>
      </c>
      <c r="D1289" s="9" t="s">
        <v>71</v>
      </c>
      <c r="E1289" s="10" t="s">
        <v>13</v>
      </c>
      <c r="F1289" s="14" t="s">
        <v>28</v>
      </c>
      <c r="G1289" s="9" t="s">
        <v>209</v>
      </c>
      <c r="H1289" s="9"/>
      <c r="I1289" s="9"/>
      <c r="J1289" s="95">
        <v>1</v>
      </c>
    </row>
    <row r="1290" spans="2:249" s="8" customFormat="1" ht="12.75" customHeight="1" x14ac:dyDescent="0.2">
      <c r="B1290" s="138"/>
      <c r="C1290" s="56" t="s">
        <v>397</v>
      </c>
      <c r="D1290" s="9" t="s">
        <v>271</v>
      </c>
      <c r="E1290" s="10" t="s">
        <v>143</v>
      </c>
      <c r="F1290" s="14" t="s">
        <v>28</v>
      </c>
      <c r="G1290" s="9" t="s">
        <v>209</v>
      </c>
      <c r="H1290" s="9"/>
      <c r="I1290" s="9"/>
      <c r="J1290" s="95">
        <v>2</v>
      </c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T1290" s="15"/>
      <c r="AU1290" s="15"/>
      <c r="AV1290" s="15"/>
      <c r="AW1290" s="15"/>
      <c r="AX1290" s="15"/>
      <c r="AY1290" s="15"/>
      <c r="AZ1290" s="15"/>
      <c r="BA1290" s="15"/>
      <c r="BB1290" s="15"/>
      <c r="BC1290" s="15"/>
      <c r="BD1290" s="15"/>
      <c r="BE1290" s="15"/>
      <c r="BF1290" s="15"/>
      <c r="BG1290" s="15"/>
      <c r="BH1290" s="15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5"/>
      <c r="CY1290" s="15"/>
      <c r="CZ1290" s="15"/>
      <c r="DA1290" s="15"/>
      <c r="DB1290" s="15"/>
      <c r="DC1290" s="15"/>
      <c r="DD1290" s="15"/>
      <c r="DE1290" s="15"/>
      <c r="DF1290" s="15"/>
      <c r="DG1290" s="15"/>
      <c r="DH1290" s="15"/>
      <c r="DI1290" s="15"/>
      <c r="DJ1290" s="15"/>
      <c r="DK1290" s="15"/>
      <c r="DL1290" s="15"/>
      <c r="DM1290" s="15"/>
      <c r="DN1290" s="15"/>
      <c r="DO1290" s="15"/>
      <c r="DP1290" s="15"/>
      <c r="DQ1290" s="15"/>
      <c r="DR1290" s="15"/>
      <c r="DS1290" s="15"/>
      <c r="DT1290" s="15"/>
      <c r="DU1290" s="15"/>
      <c r="DV1290" s="15"/>
      <c r="DW1290" s="15"/>
      <c r="DX1290" s="15"/>
      <c r="DY1290" s="15"/>
      <c r="DZ1290" s="15"/>
      <c r="EA1290" s="15"/>
      <c r="EB1290" s="15"/>
      <c r="EC1290" s="15"/>
      <c r="ED1290" s="15"/>
      <c r="EE1290" s="15"/>
      <c r="EF1290" s="15"/>
      <c r="EG1290" s="15"/>
      <c r="EH1290" s="15"/>
      <c r="EI1290" s="15"/>
      <c r="EJ1290" s="15"/>
      <c r="EK1290" s="15"/>
      <c r="EL1290" s="15"/>
      <c r="EM1290" s="15"/>
      <c r="EN1290" s="15"/>
      <c r="EO1290" s="15"/>
      <c r="EP1290" s="15"/>
      <c r="EQ1290" s="15"/>
      <c r="ER1290" s="15"/>
      <c r="ES1290" s="15"/>
      <c r="ET1290" s="15"/>
      <c r="EU1290" s="15"/>
      <c r="EV1290" s="15"/>
      <c r="EW1290" s="15"/>
      <c r="EX1290" s="15"/>
      <c r="EY1290" s="15"/>
      <c r="EZ1290" s="15"/>
      <c r="FA1290" s="15"/>
      <c r="FB1290" s="15"/>
      <c r="FC1290" s="15"/>
      <c r="FD1290" s="15"/>
      <c r="FE1290" s="15"/>
      <c r="FF1290" s="15"/>
      <c r="FG1290" s="15"/>
      <c r="FH1290" s="15"/>
      <c r="FI1290" s="15"/>
      <c r="FJ1290" s="15"/>
      <c r="FK1290" s="15"/>
      <c r="FL1290" s="15"/>
      <c r="FM1290" s="15"/>
      <c r="FN1290" s="15"/>
      <c r="FO1290" s="15"/>
      <c r="FP1290" s="15"/>
      <c r="FQ1290" s="15"/>
      <c r="FR1290" s="15"/>
      <c r="FS1290" s="15"/>
      <c r="FT1290" s="15"/>
      <c r="FU1290" s="15"/>
      <c r="FV1290" s="15"/>
      <c r="FW1290" s="15"/>
      <c r="FX1290" s="15"/>
      <c r="FY1290" s="15"/>
      <c r="FZ1290" s="15"/>
      <c r="GA1290" s="15"/>
      <c r="GB1290" s="15"/>
      <c r="GC1290" s="15"/>
      <c r="GD1290" s="15"/>
      <c r="GE1290" s="15"/>
      <c r="GF1290" s="15"/>
      <c r="GG1290" s="15"/>
      <c r="GH1290" s="15"/>
      <c r="GI1290" s="15"/>
      <c r="GJ1290" s="15"/>
      <c r="GK1290" s="15"/>
      <c r="GL1290" s="15"/>
      <c r="GM1290" s="15"/>
      <c r="GN1290" s="15"/>
      <c r="GO1290" s="15"/>
      <c r="GP1290" s="15"/>
      <c r="GQ1290" s="15"/>
      <c r="GR1290" s="15"/>
      <c r="GS1290" s="15"/>
      <c r="GT1290" s="15"/>
      <c r="GU1290" s="15"/>
      <c r="GV1290" s="15"/>
      <c r="GW1290" s="15"/>
      <c r="GX1290" s="15"/>
      <c r="GY1290" s="15"/>
      <c r="GZ1290" s="15"/>
      <c r="HA1290" s="15"/>
      <c r="HB1290" s="15"/>
      <c r="HC1290" s="15"/>
      <c r="HD1290" s="15"/>
      <c r="HE1290" s="15"/>
      <c r="HF1290" s="15"/>
      <c r="HG1290" s="15"/>
      <c r="HH1290" s="15"/>
      <c r="HI1290" s="15"/>
      <c r="HJ1290" s="15"/>
      <c r="HK1290" s="15"/>
      <c r="HL1290" s="15"/>
      <c r="HM1290" s="15"/>
      <c r="HN1290" s="15"/>
      <c r="HO1290" s="15"/>
      <c r="HP1290" s="15"/>
      <c r="HQ1290" s="15"/>
      <c r="HR1290" s="15"/>
      <c r="HS1290" s="15"/>
      <c r="HT1290" s="15"/>
      <c r="HU1290" s="15"/>
      <c r="HV1290" s="15"/>
      <c r="HW1290" s="15"/>
      <c r="HX1290" s="15"/>
      <c r="HY1290" s="15"/>
      <c r="HZ1290" s="15"/>
      <c r="IA1290" s="15"/>
      <c r="IB1290" s="15"/>
      <c r="IC1290" s="15"/>
      <c r="ID1290" s="15"/>
      <c r="IE1290" s="15"/>
      <c r="IF1290" s="15"/>
      <c r="IG1290" s="15"/>
      <c r="IH1290" s="15"/>
      <c r="II1290" s="15"/>
      <c r="IJ1290" s="15"/>
      <c r="IK1290" s="15"/>
      <c r="IL1290" s="15"/>
      <c r="IM1290" s="15"/>
      <c r="IN1290" s="15"/>
      <c r="IO1290" s="15"/>
    </row>
    <row r="1291" spans="2:249" s="8" customFormat="1" ht="12.75" customHeight="1" x14ac:dyDescent="0.2">
      <c r="B1291" s="138"/>
      <c r="C1291" s="61" t="s">
        <v>961</v>
      </c>
      <c r="D1291" s="9" t="s">
        <v>52</v>
      </c>
      <c r="E1291" s="10" t="s">
        <v>211</v>
      </c>
      <c r="F1291" s="14" t="s">
        <v>28</v>
      </c>
      <c r="G1291" s="9" t="s">
        <v>209</v>
      </c>
      <c r="H1291" s="9"/>
      <c r="I1291" s="9"/>
      <c r="J1291" s="95">
        <v>1</v>
      </c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15"/>
      <c r="AY1291" s="15"/>
      <c r="AZ1291" s="15"/>
      <c r="BA1291" s="15"/>
      <c r="BB1291" s="15"/>
      <c r="BC1291" s="15"/>
      <c r="BD1291" s="15"/>
      <c r="BE1291" s="15"/>
      <c r="BF1291" s="15"/>
      <c r="BG1291" s="15"/>
      <c r="BH1291" s="15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5"/>
      <c r="CY1291" s="15"/>
      <c r="CZ1291" s="15"/>
      <c r="DA1291" s="15"/>
      <c r="DB1291" s="15"/>
      <c r="DC1291" s="15"/>
      <c r="DD1291" s="15"/>
      <c r="DE1291" s="15"/>
      <c r="DF1291" s="15"/>
      <c r="DG1291" s="15"/>
      <c r="DH1291" s="15"/>
      <c r="DI1291" s="15"/>
      <c r="DJ1291" s="15"/>
      <c r="DK1291" s="15"/>
      <c r="DL1291" s="15"/>
      <c r="DM1291" s="15"/>
      <c r="DN1291" s="15"/>
      <c r="DO1291" s="15"/>
      <c r="DP1291" s="15"/>
      <c r="DQ1291" s="15"/>
      <c r="DR1291" s="15"/>
      <c r="DS1291" s="15"/>
      <c r="DT1291" s="15"/>
      <c r="DU1291" s="15"/>
      <c r="DV1291" s="15"/>
      <c r="DW1291" s="15"/>
      <c r="DX1291" s="15"/>
      <c r="DY1291" s="15"/>
      <c r="DZ1291" s="15"/>
      <c r="EA1291" s="15"/>
      <c r="EB1291" s="15"/>
      <c r="EC1291" s="15"/>
      <c r="ED1291" s="15"/>
      <c r="EE1291" s="15"/>
      <c r="EF1291" s="15"/>
      <c r="EG1291" s="15"/>
      <c r="EH1291" s="15"/>
      <c r="EI1291" s="15"/>
      <c r="EJ1291" s="15"/>
      <c r="EK1291" s="15"/>
      <c r="EL1291" s="15"/>
      <c r="EM1291" s="15"/>
      <c r="EN1291" s="15"/>
      <c r="EO1291" s="15"/>
      <c r="EP1291" s="15"/>
      <c r="EQ1291" s="15"/>
      <c r="ER1291" s="15"/>
      <c r="ES1291" s="15"/>
      <c r="ET1291" s="15"/>
      <c r="EU1291" s="15"/>
      <c r="EV1291" s="15"/>
      <c r="EW1291" s="15"/>
      <c r="EX1291" s="15"/>
      <c r="EY1291" s="15"/>
      <c r="EZ1291" s="15"/>
      <c r="FA1291" s="15"/>
      <c r="FB1291" s="15"/>
      <c r="FC1291" s="15"/>
      <c r="FD1291" s="15"/>
      <c r="FE1291" s="15"/>
      <c r="FF1291" s="15"/>
      <c r="FG1291" s="15"/>
      <c r="FH1291" s="15"/>
      <c r="FI1291" s="15"/>
      <c r="FJ1291" s="15"/>
      <c r="FK1291" s="15"/>
      <c r="FL1291" s="15"/>
      <c r="FM1291" s="15"/>
      <c r="FN1291" s="15"/>
      <c r="FO1291" s="15"/>
      <c r="FP1291" s="15"/>
      <c r="FQ1291" s="15"/>
      <c r="FR1291" s="15"/>
      <c r="FS1291" s="15"/>
      <c r="FT1291" s="15"/>
      <c r="FU1291" s="15"/>
      <c r="FV1291" s="15"/>
      <c r="FW1291" s="15"/>
      <c r="FX1291" s="15"/>
      <c r="FY1291" s="15"/>
      <c r="FZ1291" s="15"/>
      <c r="GA1291" s="15"/>
      <c r="GB1291" s="15"/>
      <c r="GC1291" s="15"/>
      <c r="GD1291" s="15"/>
      <c r="GE1291" s="15"/>
      <c r="GF1291" s="15"/>
      <c r="GG1291" s="15"/>
      <c r="GH1291" s="15"/>
      <c r="GI1291" s="15"/>
      <c r="GJ1291" s="15"/>
      <c r="GK1291" s="15"/>
      <c r="GL1291" s="15"/>
      <c r="GM1291" s="15"/>
      <c r="GN1291" s="15"/>
      <c r="GO1291" s="15"/>
      <c r="GP1291" s="15"/>
      <c r="GQ1291" s="15"/>
      <c r="GR1291" s="15"/>
      <c r="GS1291" s="15"/>
      <c r="GT1291" s="15"/>
      <c r="GU1291" s="15"/>
      <c r="GV1291" s="15"/>
      <c r="GW1291" s="15"/>
      <c r="GX1291" s="15"/>
      <c r="GY1291" s="15"/>
      <c r="GZ1291" s="15"/>
      <c r="HA1291" s="15"/>
      <c r="HB1291" s="15"/>
      <c r="HC1291" s="15"/>
      <c r="HD1291" s="15"/>
      <c r="HE1291" s="15"/>
      <c r="HF1291" s="15"/>
      <c r="HG1291" s="15"/>
      <c r="HH1291" s="15"/>
      <c r="HI1291" s="15"/>
      <c r="HJ1291" s="15"/>
      <c r="HK1291" s="15"/>
      <c r="HL1291" s="15"/>
      <c r="HM1291" s="15"/>
      <c r="HN1291" s="15"/>
      <c r="HO1291" s="15"/>
      <c r="HP1291" s="15"/>
      <c r="HQ1291" s="15"/>
      <c r="HR1291" s="15"/>
      <c r="HS1291" s="15"/>
      <c r="HT1291" s="15"/>
      <c r="HU1291" s="15"/>
      <c r="HV1291" s="15"/>
      <c r="HW1291" s="15"/>
      <c r="HX1291" s="15"/>
      <c r="HY1291" s="15"/>
      <c r="HZ1291" s="15"/>
      <c r="IA1291" s="15"/>
      <c r="IB1291" s="15"/>
      <c r="IC1291" s="15"/>
      <c r="ID1291" s="15"/>
      <c r="IE1291" s="15"/>
      <c r="IF1291" s="15"/>
      <c r="IG1291" s="15"/>
      <c r="IH1291" s="15"/>
      <c r="II1291" s="15"/>
      <c r="IJ1291" s="15"/>
      <c r="IK1291" s="15"/>
      <c r="IL1291" s="15"/>
      <c r="IM1291" s="15"/>
      <c r="IN1291" s="15"/>
      <c r="IO1291" s="15"/>
    </row>
    <row r="1292" spans="2:249" s="15" customFormat="1" ht="12.75" customHeight="1" x14ac:dyDescent="0.2">
      <c r="B1292" s="138"/>
      <c r="C1292" s="56" t="s">
        <v>985</v>
      </c>
      <c r="D1292" s="9" t="s">
        <v>65</v>
      </c>
      <c r="E1292" s="10" t="s">
        <v>540</v>
      </c>
      <c r="F1292" s="14" t="s">
        <v>28</v>
      </c>
      <c r="G1292" s="9" t="s">
        <v>209</v>
      </c>
      <c r="H1292" s="9"/>
      <c r="I1292" s="9" t="s">
        <v>986</v>
      </c>
      <c r="J1292" s="95">
        <v>3</v>
      </c>
    </row>
    <row r="1293" spans="2:249" s="15" customFormat="1" ht="12.75" customHeight="1" x14ac:dyDescent="0.2">
      <c r="B1293" s="138"/>
      <c r="C1293" s="56" t="s">
        <v>2442</v>
      </c>
      <c r="D1293" s="9" t="s">
        <v>2437</v>
      </c>
      <c r="E1293" s="10" t="s">
        <v>113</v>
      </c>
      <c r="F1293" s="14" t="s">
        <v>28</v>
      </c>
      <c r="G1293" s="9" t="s">
        <v>209</v>
      </c>
      <c r="H1293" s="9"/>
      <c r="I1293" s="9"/>
      <c r="J1293" s="95">
        <v>3</v>
      </c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8"/>
      <c r="BU1293" s="8"/>
      <c r="BV1293" s="8"/>
      <c r="BW1293" s="8"/>
      <c r="BX1293" s="8"/>
      <c r="BY1293" s="8"/>
      <c r="BZ1293" s="8"/>
      <c r="CA1293" s="8"/>
      <c r="CB1293" s="8"/>
      <c r="CC1293" s="8"/>
      <c r="CD1293" s="8"/>
      <c r="CE1293" s="8"/>
      <c r="CF1293" s="8"/>
      <c r="CG1293" s="8"/>
      <c r="CH1293" s="8"/>
      <c r="CI1293" s="8"/>
      <c r="CJ1293" s="8"/>
      <c r="CK1293" s="8"/>
      <c r="CL1293" s="8"/>
      <c r="CM1293" s="8"/>
      <c r="CN1293" s="8"/>
      <c r="CO1293" s="8"/>
      <c r="CP1293" s="8"/>
      <c r="CQ1293" s="8"/>
      <c r="CR1293" s="8"/>
      <c r="CS1293" s="8"/>
      <c r="CT1293" s="8"/>
      <c r="CU1293" s="8"/>
      <c r="CV1293" s="8"/>
      <c r="CW1293" s="8"/>
      <c r="CX1293" s="8"/>
      <c r="CY1293" s="8"/>
      <c r="CZ1293" s="8"/>
      <c r="DA1293" s="8"/>
      <c r="DB1293" s="8"/>
      <c r="DC1293" s="8"/>
      <c r="DD1293" s="8"/>
      <c r="DE1293" s="8"/>
      <c r="DF1293" s="8"/>
      <c r="DG1293" s="8"/>
      <c r="DH1293" s="8"/>
      <c r="DI1293" s="8"/>
      <c r="DJ1293" s="8"/>
      <c r="DK1293" s="8"/>
      <c r="DL1293" s="8"/>
      <c r="DM1293" s="8"/>
      <c r="DN1293" s="8"/>
      <c r="DO1293" s="8"/>
      <c r="DP1293" s="8"/>
      <c r="DQ1293" s="8"/>
      <c r="DR1293" s="8"/>
      <c r="DS1293" s="8"/>
      <c r="DT1293" s="8"/>
      <c r="DU1293" s="8"/>
      <c r="DV1293" s="8"/>
      <c r="DW1293" s="8"/>
      <c r="DX1293" s="8"/>
      <c r="DY1293" s="8"/>
      <c r="DZ1293" s="8"/>
      <c r="EA1293" s="8"/>
      <c r="EB1293" s="8"/>
      <c r="EC1293" s="8"/>
      <c r="ED1293" s="8"/>
      <c r="EE1293" s="8"/>
      <c r="EF1293" s="8"/>
      <c r="EG1293" s="8"/>
      <c r="EH1293" s="8"/>
      <c r="EI1293" s="8"/>
      <c r="EJ1293" s="8"/>
      <c r="EK1293" s="8"/>
      <c r="EL1293" s="8"/>
      <c r="EM1293" s="8"/>
      <c r="EN1293" s="8"/>
      <c r="EO1293" s="8"/>
      <c r="EP1293" s="8"/>
      <c r="EQ1293" s="8"/>
      <c r="ER1293" s="8"/>
      <c r="ES1293" s="8"/>
      <c r="ET1293" s="8"/>
      <c r="EU1293" s="8"/>
      <c r="EV1293" s="8"/>
      <c r="EW1293" s="8"/>
      <c r="EX1293" s="8"/>
      <c r="EY1293" s="8"/>
      <c r="EZ1293" s="8"/>
      <c r="FA1293" s="8"/>
      <c r="FB1293" s="8"/>
      <c r="FC1293" s="8"/>
      <c r="FD1293" s="8"/>
      <c r="FE1293" s="8"/>
      <c r="FF1293" s="8"/>
      <c r="FG1293" s="8"/>
      <c r="FH1293" s="8"/>
      <c r="FI1293" s="8"/>
      <c r="FJ1293" s="8"/>
      <c r="FK1293" s="8"/>
      <c r="FL1293" s="8"/>
      <c r="FM1293" s="8"/>
      <c r="FN1293" s="8"/>
      <c r="FO1293" s="8"/>
      <c r="FP1293" s="8"/>
      <c r="FQ1293" s="8"/>
      <c r="FR1293" s="8"/>
      <c r="FS1293" s="8"/>
      <c r="FT1293" s="8"/>
      <c r="FU1293" s="8"/>
      <c r="FV1293" s="8"/>
      <c r="FW1293" s="8"/>
      <c r="FX1293" s="8"/>
      <c r="FY1293" s="8"/>
      <c r="FZ1293" s="8"/>
      <c r="GA1293" s="8"/>
      <c r="GB1293" s="8"/>
      <c r="GC1293" s="8"/>
      <c r="GD1293" s="8"/>
      <c r="GE1293" s="8"/>
      <c r="GF1293" s="8"/>
      <c r="GG1293" s="8"/>
      <c r="GH1293" s="8"/>
      <c r="GI1293" s="8"/>
      <c r="GJ1293" s="8"/>
      <c r="GK1293" s="8"/>
      <c r="GL1293" s="8"/>
      <c r="GM1293" s="8"/>
      <c r="GN1293" s="8"/>
      <c r="GO1293" s="8"/>
      <c r="GP1293" s="8"/>
      <c r="GQ1293" s="8"/>
      <c r="GR1293" s="8"/>
      <c r="GS1293" s="8"/>
      <c r="GT1293" s="8"/>
      <c r="GU1293" s="8"/>
      <c r="GV1293" s="8"/>
      <c r="GW1293" s="8"/>
      <c r="GX1293" s="8"/>
      <c r="GY1293" s="8"/>
      <c r="GZ1293" s="8"/>
      <c r="HA1293" s="8"/>
      <c r="HB1293" s="8"/>
      <c r="HC1293" s="8"/>
      <c r="HD1293" s="8"/>
      <c r="HE1293" s="8"/>
      <c r="HF1293" s="8"/>
      <c r="HG1293" s="8"/>
      <c r="HH1293" s="8"/>
      <c r="HI1293" s="8"/>
      <c r="HJ1293" s="8"/>
      <c r="HK1293" s="8"/>
      <c r="HL1293" s="8"/>
      <c r="HM1293" s="8"/>
      <c r="HN1293" s="8"/>
      <c r="HO1293" s="8"/>
      <c r="HP1293" s="8"/>
      <c r="HQ1293" s="8"/>
      <c r="HR1293" s="8"/>
      <c r="HS1293" s="8"/>
      <c r="HT1293" s="8"/>
      <c r="HU1293" s="8"/>
      <c r="HV1293" s="8"/>
      <c r="HW1293" s="8"/>
      <c r="HX1293" s="8"/>
      <c r="HY1293" s="8"/>
      <c r="HZ1293" s="8"/>
      <c r="IA1293" s="8"/>
      <c r="IB1293" s="8"/>
      <c r="IC1293" s="8"/>
      <c r="ID1293" s="8"/>
      <c r="IE1293" s="8"/>
      <c r="IF1293" s="8"/>
      <c r="IG1293" s="8"/>
      <c r="IH1293" s="8"/>
      <c r="II1293" s="8"/>
      <c r="IJ1293" s="8"/>
      <c r="IK1293" s="8"/>
      <c r="IL1293" s="8"/>
      <c r="IM1293" s="8"/>
      <c r="IN1293" s="8"/>
      <c r="IO1293" s="8"/>
    </row>
    <row r="1294" spans="2:249" s="15" customFormat="1" x14ac:dyDescent="0.2">
      <c r="B1294" s="138"/>
      <c r="C1294" s="62" t="s">
        <v>673</v>
      </c>
      <c r="D1294" s="9" t="s">
        <v>238</v>
      </c>
      <c r="E1294" s="10" t="s">
        <v>206</v>
      </c>
      <c r="F1294" s="14" t="s">
        <v>28</v>
      </c>
      <c r="G1294" s="9" t="s">
        <v>209</v>
      </c>
      <c r="H1294" s="9"/>
      <c r="I1294" s="9" t="s">
        <v>2084</v>
      </c>
      <c r="J1294" s="95">
        <v>3</v>
      </c>
    </row>
    <row r="1295" spans="2:249" s="15" customFormat="1" ht="12.75" customHeight="1" x14ac:dyDescent="0.2">
      <c r="B1295" s="138"/>
      <c r="C1295" s="62" t="s">
        <v>673</v>
      </c>
      <c r="D1295" s="9" t="s">
        <v>238</v>
      </c>
      <c r="E1295" s="10" t="s">
        <v>1424</v>
      </c>
      <c r="F1295" s="14" t="s">
        <v>28</v>
      </c>
      <c r="G1295" s="9" t="s">
        <v>209</v>
      </c>
      <c r="H1295" s="9"/>
      <c r="I1295" s="9"/>
      <c r="J1295" s="95">
        <v>2</v>
      </c>
    </row>
    <row r="1296" spans="2:249" s="15" customFormat="1" x14ac:dyDescent="0.2">
      <c r="B1296" s="138"/>
      <c r="C1296" s="62" t="s">
        <v>673</v>
      </c>
      <c r="D1296" s="9" t="s">
        <v>238</v>
      </c>
      <c r="E1296" s="13" t="s">
        <v>149</v>
      </c>
      <c r="F1296" s="14" t="s">
        <v>28</v>
      </c>
      <c r="G1296" s="9" t="s">
        <v>209</v>
      </c>
      <c r="H1296" s="9"/>
      <c r="I1296" s="9"/>
      <c r="J1296" s="95">
        <v>1</v>
      </c>
    </row>
    <row r="1297" spans="2:249" s="15" customFormat="1" x14ac:dyDescent="0.2">
      <c r="B1297" s="138"/>
      <c r="C1297" s="62" t="s">
        <v>2248</v>
      </c>
      <c r="D1297" s="9" t="s">
        <v>238</v>
      </c>
      <c r="E1297" s="13" t="s">
        <v>358</v>
      </c>
      <c r="F1297" s="14" t="s">
        <v>28</v>
      </c>
      <c r="G1297" s="9" t="s">
        <v>209</v>
      </c>
      <c r="H1297" s="9"/>
      <c r="I1297" s="9"/>
      <c r="J1297" s="95">
        <v>2</v>
      </c>
    </row>
    <row r="1298" spans="2:249" s="15" customFormat="1" x14ac:dyDescent="0.2">
      <c r="B1298" s="138"/>
      <c r="C1298" s="62" t="s">
        <v>2246</v>
      </c>
      <c r="D1298" s="9" t="s">
        <v>238</v>
      </c>
      <c r="E1298" s="13" t="s">
        <v>54</v>
      </c>
      <c r="F1298" s="14" t="s">
        <v>28</v>
      </c>
      <c r="G1298" s="9" t="s">
        <v>209</v>
      </c>
      <c r="H1298" s="9"/>
      <c r="I1298" s="9" t="s">
        <v>2247</v>
      </c>
      <c r="J1298" s="95">
        <v>2</v>
      </c>
    </row>
    <row r="1299" spans="2:249" s="15" customFormat="1" x14ac:dyDescent="0.2">
      <c r="B1299" s="138"/>
      <c r="C1299" s="62" t="s">
        <v>2035</v>
      </c>
      <c r="D1299" s="9" t="s">
        <v>65</v>
      </c>
      <c r="E1299" s="13" t="s">
        <v>257</v>
      </c>
      <c r="F1299" s="14" t="s">
        <v>28</v>
      </c>
      <c r="G1299" s="9" t="s">
        <v>209</v>
      </c>
      <c r="H1299" s="9"/>
      <c r="I1299" s="9" t="s">
        <v>303</v>
      </c>
      <c r="J1299" s="95">
        <v>5</v>
      </c>
    </row>
    <row r="1300" spans="2:249" s="15" customFormat="1" ht="12.75" customHeight="1" x14ac:dyDescent="0.2">
      <c r="B1300" s="138"/>
      <c r="C1300" s="56" t="s">
        <v>968</v>
      </c>
      <c r="D1300" s="9" t="s">
        <v>969</v>
      </c>
      <c r="E1300" s="10" t="s">
        <v>257</v>
      </c>
      <c r="F1300" s="14" t="s">
        <v>28</v>
      </c>
      <c r="G1300" s="9" t="s">
        <v>209</v>
      </c>
      <c r="H1300" s="9"/>
      <c r="I1300" s="9" t="s">
        <v>970</v>
      </c>
      <c r="J1300" s="95">
        <v>5</v>
      </c>
    </row>
    <row r="1301" spans="2:249" s="15" customFormat="1" ht="12.75" customHeight="1" x14ac:dyDescent="0.2">
      <c r="B1301" s="138"/>
      <c r="C1301" s="56" t="s">
        <v>1002</v>
      </c>
      <c r="D1301" s="9" t="s">
        <v>65</v>
      </c>
      <c r="E1301" s="10" t="s">
        <v>287</v>
      </c>
      <c r="F1301" s="14" t="s">
        <v>28</v>
      </c>
      <c r="G1301" s="9" t="s">
        <v>209</v>
      </c>
      <c r="H1301" s="9"/>
      <c r="I1301" s="9" t="s">
        <v>1003</v>
      </c>
      <c r="J1301" s="95">
        <v>5</v>
      </c>
    </row>
    <row r="1302" spans="2:249" s="15" customFormat="1" x14ac:dyDescent="0.2">
      <c r="B1302" s="138"/>
      <c r="C1302" s="62" t="s">
        <v>2037</v>
      </c>
      <c r="D1302" s="9" t="s">
        <v>150</v>
      </c>
      <c r="E1302" s="13" t="s">
        <v>287</v>
      </c>
      <c r="F1302" s="14" t="s">
        <v>28</v>
      </c>
      <c r="G1302" s="9" t="s">
        <v>66</v>
      </c>
      <c r="H1302" s="9"/>
      <c r="I1302" s="9" t="s">
        <v>2038</v>
      </c>
      <c r="J1302" s="95">
        <v>6</v>
      </c>
    </row>
    <row r="1303" spans="2:249" s="15" customFormat="1" x14ac:dyDescent="0.2">
      <c r="B1303" s="138"/>
      <c r="C1303" s="62" t="s">
        <v>2037</v>
      </c>
      <c r="D1303" s="9" t="s">
        <v>150</v>
      </c>
      <c r="E1303" s="13" t="s">
        <v>241</v>
      </c>
      <c r="F1303" s="14" t="s">
        <v>28</v>
      </c>
      <c r="G1303" s="9" t="s">
        <v>66</v>
      </c>
      <c r="H1303" s="9"/>
      <c r="I1303" s="9" t="s">
        <v>2039</v>
      </c>
      <c r="J1303" s="95">
        <v>4</v>
      </c>
    </row>
    <row r="1304" spans="2:249" s="15" customFormat="1" ht="12.75" customHeight="1" x14ac:dyDescent="0.2">
      <c r="B1304" s="138"/>
      <c r="C1304" s="62" t="s">
        <v>2037</v>
      </c>
      <c r="D1304" s="9" t="s">
        <v>150</v>
      </c>
      <c r="E1304" s="13" t="s">
        <v>257</v>
      </c>
      <c r="F1304" s="14" t="s">
        <v>28</v>
      </c>
      <c r="G1304" s="9" t="s">
        <v>66</v>
      </c>
      <c r="H1304" s="9"/>
      <c r="I1304" s="9" t="s">
        <v>2039</v>
      </c>
      <c r="J1304" s="95">
        <v>3</v>
      </c>
    </row>
    <row r="1305" spans="2:249" s="15" customFormat="1" ht="12.75" customHeight="1" x14ac:dyDescent="0.2">
      <c r="B1305" s="138"/>
      <c r="C1305" s="56" t="s">
        <v>960</v>
      </c>
      <c r="D1305" s="9" t="s">
        <v>150</v>
      </c>
      <c r="E1305" s="13" t="s">
        <v>287</v>
      </c>
      <c r="F1305" s="14" t="s">
        <v>28</v>
      </c>
      <c r="G1305" s="9" t="s">
        <v>66</v>
      </c>
      <c r="H1305" s="9"/>
      <c r="I1305" s="9" t="s">
        <v>2040</v>
      </c>
      <c r="J1305" s="95">
        <v>6</v>
      </c>
    </row>
    <row r="1306" spans="2:249" s="15" customFormat="1" ht="12.75" customHeight="1" x14ac:dyDescent="0.2">
      <c r="B1306" s="138"/>
      <c r="C1306" s="56" t="s">
        <v>960</v>
      </c>
      <c r="D1306" s="9" t="s">
        <v>150</v>
      </c>
      <c r="E1306" s="13" t="s">
        <v>241</v>
      </c>
      <c r="F1306" s="14" t="s">
        <v>28</v>
      </c>
      <c r="G1306" s="9" t="s">
        <v>66</v>
      </c>
      <c r="H1306" s="9"/>
      <c r="I1306" s="9" t="s">
        <v>782</v>
      </c>
      <c r="J1306" s="95">
        <v>4</v>
      </c>
    </row>
    <row r="1307" spans="2:249" s="15" customFormat="1" ht="12.75" customHeight="1" x14ac:dyDescent="0.2">
      <c r="B1307" s="138"/>
      <c r="C1307" s="56" t="s">
        <v>960</v>
      </c>
      <c r="D1307" s="9" t="s">
        <v>150</v>
      </c>
      <c r="E1307" s="13" t="s">
        <v>257</v>
      </c>
      <c r="F1307" s="14" t="s">
        <v>28</v>
      </c>
      <c r="G1307" s="9" t="s">
        <v>66</v>
      </c>
      <c r="H1307" s="9"/>
      <c r="I1307" s="9" t="s">
        <v>782</v>
      </c>
      <c r="J1307" s="95">
        <v>3</v>
      </c>
    </row>
    <row r="1308" spans="2:249" s="8" customFormat="1" x14ac:dyDescent="0.2">
      <c r="B1308" s="138"/>
      <c r="C1308" s="56" t="s">
        <v>1601</v>
      </c>
      <c r="D1308" s="9" t="s">
        <v>52</v>
      </c>
      <c r="E1308" s="10" t="s">
        <v>2245</v>
      </c>
      <c r="F1308" s="14" t="s">
        <v>28</v>
      </c>
      <c r="G1308" s="9" t="s">
        <v>66</v>
      </c>
      <c r="H1308" s="9"/>
      <c r="I1308" s="9"/>
      <c r="J1308" s="95">
        <v>5</v>
      </c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  <c r="AX1308" s="15"/>
      <c r="AY1308" s="15"/>
      <c r="AZ1308" s="15"/>
      <c r="BA1308" s="15"/>
      <c r="BB1308" s="15"/>
      <c r="BC1308" s="15"/>
      <c r="BD1308" s="15"/>
      <c r="BE1308" s="15"/>
      <c r="BF1308" s="15"/>
      <c r="BG1308" s="15"/>
      <c r="BH1308" s="15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5"/>
      <c r="CY1308" s="15"/>
      <c r="CZ1308" s="15"/>
      <c r="DA1308" s="15"/>
      <c r="DB1308" s="15"/>
      <c r="DC1308" s="15"/>
      <c r="DD1308" s="15"/>
      <c r="DE1308" s="15"/>
      <c r="DF1308" s="15"/>
      <c r="DG1308" s="15"/>
      <c r="DH1308" s="15"/>
      <c r="DI1308" s="15"/>
      <c r="DJ1308" s="15"/>
      <c r="DK1308" s="15"/>
      <c r="DL1308" s="15"/>
      <c r="DM1308" s="15"/>
      <c r="DN1308" s="15"/>
      <c r="DO1308" s="15"/>
      <c r="DP1308" s="15"/>
      <c r="DQ1308" s="15"/>
      <c r="DR1308" s="15"/>
      <c r="DS1308" s="15"/>
      <c r="DT1308" s="15"/>
      <c r="DU1308" s="15"/>
      <c r="DV1308" s="15"/>
      <c r="DW1308" s="15"/>
      <c r="DX1308" s="15"/>
      <c r="DY1308" s="15"/>
      <c r="DZ1308" s="15"/>
      <c r="EA1308" s="15"/>
      <c r="EB1308" s="15"/>
      <c r="EC1308" s="15"/>
      <c r="ED1308" s="15"/>
      <c r="EE1308" s="15"/>
      <c r="EF1308" s="15"/>
      <c r="EG1308" s="15"/>
      <c r="EH1308" s="15"/>
      <c r="EI1308" s="15"/>
      <c r="EJ1308" s="15"/>
      <c r="EK1308" s="15"/>
      <c r="EL1308" s="15"/>
      <c r="EM1308" s="15"/>
      <c r="EN1308" s="15"/>
      <c r="EO1308" s="15"/>
      <c r="EP1308" s="15"/>
      <c r="EQ1308" s="15"/>
      <c r="ER1308" s="15"/>
      <c r="ES1308" s="15"/>
      <c r="ET1308" s="15"/>
      <c r="EU1308" s="15"/>
      <c r="EV1308" s="15"/>
      <c r="EW1308" s="15"/>
      <c r="EX1308" s="15"/>
      <c r="EY1308" s="15"/>
      <c r="EZ1308" s="15"/>
      <c r="FA1308" s="15"/>
      <c r="FB1308" s="15"/>
      <c r="FC1308" s="15"/>
      <c r="FD1308" s="15"/>
      <c r="FE1308" s="15"/>
      <c r="FF1308" s="15"/>
      <c r="FG1308" s="15"/>
      <c r="FH1308" s="15"/>
      <c r="FI1308" s="15"/>
      <c r="FJ1308" s="15"/>
      <c r="FK1308" s="15"/>
      <c r="FL1308" s="15"/>
      <c r="FM1308" s="15"/>
      <c r="FN1308" s="15"/>
      <c r="FO1308" s="15"/>
      <c r="FP1308" s="15"/>
      <c r="FQ1308" s="15"/>
      <c r="FR1308" s="15"/>
      <c r="FS1308" s="15"/>
      <c r="FT1308" s="15"/>
      <c r="FU1308" s="15"/>
      <c r="FV1308" s="15"/>
      <c r="FW1308" s="15"/>
      <c r="FX1308" s="15"/>
      <c r="FY1308" s="15"/>
      <c r="FZ1308" s="15"/>
      <c r="GA1308" s="15"/>
      <c r="GB1308" s="15"/>
      <c r="GC1308" s="15"/>
      <c r="GD1308" s="15"/>
      <c r="GE1308" s="15"/>
      <c r="GF1308" s="15"/>
      <c r="GG1308" s="15"/>
      <c r="GH1308" s="15"/>
      <c r="GI1308" s="15"/>
      <c r="GJ1308" s="15"/>
      <c r="GK1308" s="15"/>
      <c r="GL1308" s="15"/>
      <c r="GM1308" s="15"/>
      <c r="GN1308" s="15"/>
      <c r="GO1308" s="15"/>
      <c r="GP1308" s="15"/>
      <c r="GQ1308" s="15"/>
      <c r="GR1308" s="15"/>
      <c r="GS1308" s="15"/>
      <c r="GT1308" s="15"/>
      <c r="GU1308" s="15"/>
      <c r="GV1308" s="15"/>
      <c r="GW1308" s="15"/>
      <c r="GX1308" s="15"/>
      <c r="GY1308" s="15"/>
      <c r="GZ1308" s="15"/>
      <c r="HA1308" s="15"/>
      <c r="HB1308" s="15"/>
      <c r="HC1308" s="15"/>
      <c r="HD1308" s="15"/>
      <c r="HE1308" s="15"/>
      <c r="HF1308" s="15"/>
      <c r="HG1308" s="15"/>
      <c r="HH1308" s="15"/>
      <c r="HI1308" s="15"/>
      <c r="HJ1308" s="15"/>
      <c r="HK1308" s="15"/>
      <c r="HL1308" s="15"/>
      <c r="HM1308" s="15"/>
      <c r="HN1308" s="15"/>
      <c r="HO1308" s="15"/>
      <c r="HP1308" s="15"/>
      <c r="HQ1308" s="15"/>
      <c r="HR1308" s="15"/>
      <c r="HS1308" s="15"/>
      <c r="HT1308" s="15"/>
      <c r="HU1308" s="15"/>
      <c r="HV1308" s="15"/>
      <c r="HW1308" s="15"/>
      <c r="HX1308" s="15"/>
      <c r="HY1308" s="15"/>
      <c r="HZ1308" s="15"/>
      <c r="IA1308" s="15"/>
      <c r="IB1308" s="15"/>
      <c r="IC1308" s="15"/>
      <c r="ID1308" s="15"/>
      <c r="IE1308" s="15"/>
      <c r="IF1308" s="15"/>
      <c r="IG1308" s="15"/>
      <c r="IH1308" s="15"/>
      <c r="II1308" s="15"/>
      <c r="IJ1308" s="15"/>
      <c r="IK1308" s="15"/>
      <c r="IL1308" s="15"/>
      <c r="IM1308" s="15"/>
      <c r="IN1308" s="15"/>
      <c r="IO1308" s="15"/>
    </row>
    <row r="1309" spans="2:249" s="15" customFormat="1" x14ac:dyDescent="0.2">
      <c r="B1309" s="138"/>
      <c r="C1309" s="62" t="s">
        <v>2036</v>
      </c>
      <c r="D1309" s="9" t="s">
        <v>150</v>
      </c>
      <c r="E1309" s="13" t="s">
        <v>327</v>
      </c>
      <c r="F1309" s="14" t="s">
        <v>28</v>
      </c>
      <c r="G1309" s="9" t="s">
        <v>209</v>
      </c>
      <c r="H1309" s="9"/>
      <c r="I1309" s="9" t="s">
        <v>1632</v>
      </c>
      <c r="J1309" s="95">
        <v>6</v>
      </c>
    </row>
    <row r="1310" spans="2:249" s="15" customFormat="1" x14ac:dyDescent="0.2">
      <c r="B1310" s="138"/>
      <c r="C1310" s="62" t="s">
        <v>2036</v>
      </c>
      <c r="D1310" s="9" t="s">
        <v>150</v>
      </c>
      <c r="E1310" s="13" t="s">
        <v>5</v>
      </c>
      <c r="F1310" s="14" t="s">
        <v>28</v>
      </c>
      <c r="G1310" s="9" t="s">
        <v>209</v>
      </c>
      <c r="H1310" s="9"/>
      <c r="I1310" s="9" t="s">
        <v>1638</v>
      </c>
      <c r="J1310" s="95">
        <v>4</v>
      </c>
    </row>
    <row r="1311" spans="2:249" s="15" customFormat="1" x14ac:dyDescent="0.2">
      <c r="B1311" s="138"/>
      <c r="C1311" s="172" t="s">
        <v>466</v>
      </c>
      <c r="D1311" s="9" t="s">
        <v>65</v>
      </c>
      <c r="E1311" s="54" t="s">
        <v>327</v>
      </c>
      <c r="F1311" s="14" t="s">
        <v>28</v>
      </c>
      <c r="G1311" s="9" t="s">
        <v>209</v>
      </c>
      <c r="H1311" s="9"/>
      <c r="I1311" s="9" t="s">
        <v>2084</v>
      </c>
      <c r="J1311" s="95">
        <v>3</v>
      </c>
    </row>
    <row r="1312" spans="2:249" s="15" customFormat="1" x14ac:dyDescent="0.2">
      <c r="B1312" s="138"/>
      <c r="C1312" s="56" t="s">
        <v>466</v>
      </c>
      <c r="D1312" s="9" t="s">
        <v>65</v>
      </c>
      <c r="E1312" s="10" t="s">
        <v>419</v>
      </c>
      <c r="F1312" s="14" t="s">
        <v>28</v>
      </c>
      <c r="G1312" s="9" t="s">
        <v>209</v>
      </c>
      <c r="H1312" s="9"/>
      <c r="I1312" s="9" t="s">
        <v>1572</v>
      </c>
      <c r="J1312" s="95">
        <v>1</v>
      </c>
    </row>
    <row r="1313" spans="2:249" s="15" customFormat="1" ht="25.5" x14ac:dyDescent="0.2">
      <c r="B1313" s="138"/>
      <c r="C1313" s="58" t="s">
        <v>613</v>
      </c>
      <c r="D1313" s="9" t="s">
        <v>141</v>
      </c>
      <c r="E1313" s="13" t="s">
        <v>257</v>
      </c>
      <c r="F1313" s="14" t="s">
        <v>28</v>
      </c>
      <c r="G1313" s="9"/>
      <c r="H1313" s="9"/>
      <c r="I1313" s="9" t="s">
        <v>1654</v>
      </c>
      <c r="J1313" s="95">
        <v>2</v>
      </c>
    </row>
    <row r="1314" spans="2:249" s="15" customFormat="1" x14ac:dyDescent="0.2">
      <c r="B1314" s="138"/>
      <c r="C1314" s="172" t="s">
        <v>2820</v>
      </c>
      <c r="D1314" s="9" t="s">
        <v>130</v>
      </c>
      <c r="E1314" s="13" t="s">
        <v>302</v>
      </c>
      <c r="F1314" s="14" t="s">
        <v>28</v>
      </c>
      <c r="G1314" s="9" t="s">
        <v>209</v>
      </c>
      <c r="H1314" s="9"/>
      <c r="I1314" s="9"/>
      <c r="J1314" s="95">
        <v>2</v>
      </c>
    </row>
    <row r="1315" spans="2:249" s="15" customFormat="1" x14ac:dyDescent="0.2">
      <c r="B1315" s="138"/>
      <c r="C1315" s="56" t="s">
        <v>285</v>
      </c>
      <c r="D1315" s="9" t="s">
        <v>50</v>
      </c>
      <c r="E1315" s="13" t="s">
        <v>154</v>
      </c>
      <c r="F1315" s="14" t="s">
        <v>28</v>
      </c>
      <c r="G1315" s="9" t="s">
        <v>209</v>
      </c>
      <c r="H1315" s="9"/>
      <c r="I1315" s="9" t="s">
        <v>786</v>
      </c>
      <c r="J1315" s="95">
        <v>1</v>
      </c>
    </row>
    <row r="1316" spans="2:249" s="15" customFormat="1" x14ac:dyDescent="0.2">
      <c r="B1316" s="138"/>
      <c r="C1316" s="56" t="s">
        <v>285</v>
      </c>
      <c r="D1316" s="9" t="s">
        <v>52</v>
      </c>
      <c r="E1316" s="10" t="s">
        <v>348</v>
      </c>
      <c r="F1316" s="14" t="s">
        <v>28</v>
      </c>
      <c r="G1316" s="9" t="s">
        <v>209</v>
      </c>
      <c r="H1316" s="9"/>
      <c r="I1316" s="9"/>
      <c r="J1316" s="95">
        <v>1</v>
      </c>
    </row>
    <row r="1317" spans="2:249" s="15" customFormat="1" x14ac:dyDescent="0.2">
      <c r="B1317" s="138"/>
      <c r="C1317" s="56" t="s">
        <v>285</v>
      </c>
      <c r="D1317" s="9" t="s">
        <v>2437</v>
      </c>
      <c r="E1317" s="10" t="s">
        <v>202</v>
      </c>
      <c r="F1317" s="14" t="s">
        <v>28</v>
      </c>
      <c r="G1317" s="9" t="s">
        <v>209</v>
      </c>
      <c r="H1317" s="9"/>
      <c r="I1317" s="9" t="s">
        <v>2438</v>
      </c>
      <c r="J1317" s="95">
        <v>1</v>
      </c>
    </row>
    <row r="1318" spans="2:249" s="15" customFormat="1" x14ac:dyDescent="0.2">
      <c r="B1318" s="138"/>
      <c r="C1318" s="56" t="s">
        <v>1810</v>
      </c>
      <c r="D1318" s="9" t="s">
        <v>150</v>
      </c>
      <c r="E1318" s="10" t="s">
        <v>187</v>
      </c>
      <c r="F1318" s="14" t="s">
        <v>28</v>
      </c>
      <c r="G1318" s="9" t="s">
        <v>209</v>
      </c>
      <c r="H1318" s="9"/>
      <c r="I1318" s="9" t="s">
        <v>1811</v>
      </c>
      <c r="J1318" s="95">
        <v>2</v>
      </c>
    </row>
    <row r="1319" spans="2:249" s="15" customFormat="1" x14ac:dyDescent="0.2">
      <c r="B1319" s="138"/>
      <c r="C1319" s="56" t="s">
        <v>1016</v>
      </c>
      <c r="D1319" s="9" t="s">
        <v>65</v>
      </c>
      <c r="E1319" s="10" t="s">
        <v>350</v>
      </c>
      <c r="F1319" s="14" t="s">
        <v>28</v>
      </c>
      <c r="G1319" s="9" t="s">
        <v>209</v>
      </c>
      <c r="H1319" s="9"/>
      <c r="I1319" s="9" t="s">
        <v>1655</v>
      </c>
      <c r="J1319" s="95">
        <v>2</v>
      </c>
    </row>
    <row r="1320" spans="2:249" s="15" customFormat="1" x14ac:dyDescent="0.2">
      <c r="B1320" s="138"/>
      <c r="C1320" s="56" t="s">
        <v>1016</v>
      </c>
      <c r="D1320" s="9" t="s">
        <v>271</v>
      </c>
      <c r="E1320" s="10" t="s">
        <v>216</v>
      </c>
      <c r="F1320" s="14" t="s">
        <v>28</v>
      </c>
      <c r="G1320" s="9" t="s">
        <v>209</v>
      </c>
      <c r="H1320" s="9"/>
      <c r="I1320" s="9"/>
      <c r="J1320" s="95">
        <v>2</v>
      </c>
    </row>
    <row r="1321" spans="2:249" s="15" customFormat="1" x14ac:dyDescent="0.2">
      <c r="B1321" s="138"/>
      <c r="C1321" s="172" t="s">
        <v>2753</v>
      </c>
      <c r="D1321" s="9" t="s">
        <v>50</v>
      </c>
      <c r="E1321" s="13" t="s">
        <v>91</v>
      </c>
      <c r="F1321" s="14" t="s">
        <v>28</v>
      </c>
      <c r="G1321" s="9" t="s">
        <v>209</v>
      </c>
      <c r="H1321" s="9"/>
      <c r="I1321" s="9"/>
      <c r="J1321" s="95">
        <v>3</v>
      </c>
    </row>
    <row r="1322" spans="2:249" s="15" customFormat="1" x14ac:dyDescent="0.2">
      <c r="B1322" s="138"/>
      <c r="C1322" s="56" t="s">
        <v>451</v>
      </c>
      <c r="D1322" s="9" t="s">
        <v>27</v>
      </c>
      <c r="E1322" s="10" t="s">
        <v>250</v>
      </c>
      <c r="F1322" s="14" t="s">
        <v>28</v>
      </c>
      <c r="G1322" s="9" t="s">
        <v>209</v>
      </c>
      <c r="H1322" s="9"/>
      <c r="I1322" s="9" t="s">
        <v>1125</v>
      </c>
      <c r="J1322" s="95">
        <v>5</v>
      </c>
    </row>
    <row r="1323" spans="2:249" s="15" customFormat="1" x14ac:dyDescent="0.2">
      <c r="B1323" s="138"/>
      <c r="C1323" s="60" t="s">
        <v>451</v>
      </c>
      <c r="D1323" s="9" t="s">
        <v>27</v>
      </c>
      <c r="E1323" s="10" t="s">
        <v>116</v>
      </c>
      <c r="F1323" s="14" t="s">
        <v>28</v>
      </c>
      <c r="G1323" s="9" t="s">
        <v>209</v>
      </c>
      <c r="H1323" s="9"/>
      <c r="I1323" s="9" t="s">
        <v>1125</v>
      </c>
      <c r="J1323" s="95">
        <v>3</v>
      </c>
    </row>
    <row r="1324" spans="2:249" s="15" customFormat="1" x14ac:dyDescent="0.2">
      <c r="B1324" s="138"/>
      <c r="C1324" s="56" t="s">
        <v>212</v>
      </c>
      <c r="D1324" s="9" t="s">
        <v>228</v>
      </c>
      <c r="E1324" s="10" t="s">
        <v>187</v>
      </c>
      <c r="F1324" s="14" t="s">
        <v>28</v>
      </c>
      <c r="G1324" s="9" t="s">
        <v>209</v>
      </c>
      <c r="H1324" s="9"/>
      <c r="I1324" s="9" t="s">
        <v>781</v>
      </c>
      <c r="J1324" s="95">
        <v>3</v>
      </c>
    </row>
    <row r="1325" spans="2:249" s="15" customFormat="1" x14ac:dyDescent="0.2">
      <c r="B1325" s="138"/>
      <c r="C1325" s="174" t="s">
        <v>2694</v>
      </c>
      <c r="D1325" s="9" t="s">
        <v>46</v>
      </c>
      <c r="E1325" s="10" t="s">
        <v>187</v>
      </c>
      <c r="F1325" s="14" t="s">
        <v>28</v>
      </c>
      <c r="G1325" s="9" t="s">
        <v>209</v>
      </c>
      <c r="H1325" s="9"/>
      <c r="I1325" s="9" t="s">
        <v>2695</v>
      </c>
      <c r="J1325" s="95">
        <v>3</v>
      </c>
    </row>
    <row r="1326" spans="2:249" s="15" customFormat="1" x14ac:dyDescent="0.2">
      <c r="B1326" s="138"/>
      <c r="C1326" s="56" t="s">
        <v>131</v>
      </c>
      <c r="D1326" s="9" t="s">
        <v>52</v>
      </c>
      <c r="E1326" s="10" t="s">
        <v>962</v>
      </c>
      <c r="F1326" s="14" t="s">
        <v>28</v>
      </c>
      <c r="G1326" s="9" t="s">
        <v>209</v>
      </c>
      <c r="H1326" s="9"/>
      <c r="I1326" s="9" t="s">
        <v>963</v>
      </c>
      <c r="J1326" s="95">
        <v>3</v>
      </c>
    </row>
    <row r="1327" spans="2:249" s="15" customFormat="1" ht="12.75" customHeight="1" x14ac:dyDescent="0.2">
      <c r="B1327" s="138"/>
      <c r="C1327" s="61" t="s">
        <v>131</v>
      </c>
      <c r="D1327" s="9" t="s">
        <v>52</v>
      </c>
      <c r="E1327" s="10" t="s">
        <v>219</v>
      </c>
      <c r="F1327" s="14" t="s">
        <v>28</v>
      </c>
      <c r="G1327" s="9" t="s">
        <v>209</v>
      </c>
      <c r="H1327" s="9"/>
      <c r="I1327" s="9"/>
      <c r="J1327" s="95">
        <v>2</v>
      </c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  <c r="BP1327" s="8"/>
      <c r="BQ1327" s="8"/>
      <c r="BR1327" s="8"/>
      <c r="BS1327" s="8"/>
      <c r="BT1327" s="8"/>
      <c r="BU1327" s="8"/>
      <c r="BV1327" s="8"/>
      <c r="BW1327" s="8"/>
      <c r="BX1327" s="8"/>
      <c r="BY1327" s="8"/>
      <c r="BZ1327" s="8"/>
      <c r="CA1327" s="8"/>
      <c r="CB1327" s="8"/>
      <c r="CC1327" s="8"/>
      <c r="CD1327" s="8"/>
      <c r="CE1327" s="8"/>
      <c r="CF1327" s="8"/>
      <c r="CG1327" s="8"/>
      <c r="CH1327" s="8"/>
      <c r="CI1327" s="8"/>
      <c r="CJ1327" s="8"/>
      <c r="CK1327" s="8"/>
      <c r="CL1327" s="8"/>
      <c r="CM1327" s="8"/>
      <c r="CN1327" s="8"/>
      <c r="CO1327" s="8"/>
      <c r="CP1327" s="8"/>
      <c r="CQ1327" s="8"/>
      <c r="CR1327" s="8"/>
      <c r="CS1327" s="8"/>
      <c r="CT1327" s="8"/>
      <c r="CU1327" s="8"/>
      <c r="CV1327" s="8"/>
      <c r="CW1327" s="8"/>
      <c r="CX1327" s="8"/>
      <c r="CY1327" s="8"/>
      <c r="CZ1327" s="8"/>
      <c r="DA1327" s="8"/>
      <c r="DB1327" s="8"/>
      <c r="DC1327" s="8"/>
      <c r="DD1327" s="8"/>
      <c r="DE1327" s="8"/>
      <c r="DF1327" s="8"/>
      <c r="DG1327" s="8"/>
      <c r="DH1327" s="8"/>
      <c r="DI1327" s="8"/>
      <c r="DJ1327" s="8"/>
      <c r="DK1327" s="8"/>
      <c r="DL1327" s="8"/>
      <c r="DM1327" s="8"/>
      <c r="DN1327" s="8"/>
      <c r="DO1327" s="8"/>
      <c r="DP1327" s="8"/>
      <c r="DQ1327" s="8"/>
      <c r="DR1327" s="8"/>
      <c r="DS1327" s="8"/>
      <c r="DT1327" s="8"/>
      <c r="DU1327" s="8"/>
      <c r="DV1327" s="8"/>
      <c r="DW1327" s="8"/>
      <c r="DX1327" s="8"/>
      <c r="DY1327" s="8"/>
      <c r="DZ1327" s="8"/>
      <c r="EA1327" s="8"/>
      <c r="EB1327" s="8"/>
      <c r="EC1327" s="8"/>
      <c r="ED1327" s="8"/>
      <c r="EE1327" s="8"/>
      <c r="EF1327" s="8"/>
      <c r="EG1327" s="8"/>
      <c r="EH1327" s="8"/>
      <c r="EI1327" s="8"/>
      <c r="EJ1327" s="8"/>
      <c r="EK1327" s="8"/>
      <c r="EL1327" s="8"/>
      <c r="EM1327" s="8"/>
      <c r="EN1327" s="8"/>
      <c r="EO1327" s="8"/>
      <c r="EP1327" s="8"/>
      <c r="EQ1327" s="8"/>
      <c r="ER1327" s="8"/>
      <c r="ES1327" s="8"/>
      <c r="ET1327" s="8"/>
      <c r="EU1327" s="8"/>
      <c r="EV1327" s="8"/>
      <c r="EW1327" s="8"/>
      <c r="EX1327" s="8"/>
      <c r="EY1327" s="8"/>
      <c r="EZ1327" s="8"/>
      <c r="FA1327" s="8"/>
      <c r="FB1327" s="8"/>
      <c r="FC1327" s="8"/>
      <c r="FD1327" s="8"/>
      <c r="FE1327" s="8"/>
      <c r="FF1327" s="8"/>
      <c r="FG1327" s="8"/>
      <c r="FH1327" s="8"/>
      <c r="FI1327" s="8"/>
      <c r="FJ1327" s="8"/>
      <c r="FK1327" s="8"/>
      <c r="FL1327" s="8"/>
      <c r="FM1327" s="8"/>
      <c r="FN1327" s="8"/>
      <c r="FO1327" s="8"/>
      <c r="FP1327" s="8"/>
      <c r="FQ1327" s="8"/>
      <c r="FR1327" s="8"/>
      <c r="FS1327" s="8"/>
      <c r="FT1327" s="8"/>
      <c r="FU1327" s="8"/>
      <c r="FV1327" s="8"/>
      <c r="FW1327" s="8"/>
      <c r="FX1327" s="8"/>
      <c r="FY1327" s="8"/>
      <c r="FZ1327" s="8"/>
      <c r="GA1327" s="8"/>
      <c r="GB1327" s="8"/>
      <c r="GC1327" s="8"/>
      <c r="GD1327" s="8"/>
      <c r="GE1327" s="8"/>
      <c r="GF1327" s="8"/>
      <c r="GG1327" s="8"/>
      <c r="GH1327" s="8"/>
      <c r="GI1327" s="8"/>
      <c r="GJ1327" s="8"/>
      <c r="GK1327" s="8"/>
      <c r="GL1327" s="8"/>
      <c r="GM1327" s="8"/>
      <c r="GN1327" s="8"/>
      <c r="GO1327" s="8"/>
      <c r="GP1327" s="8"/>
      <c r="GQ1327" s="8"/>
      <c r="GR1327" s="8"/>
      <c r="GS1327" s="8"/>
      <c r="GT1327" s="8"/>
      <c r="GU1327" s="8"/>
      <c r="GV1327" s="8"/>
      <c r="GW1327" s="8"/>
      <c r="GX1327" s="8"/>
      <c r="GY1327" s="8"/>
      <c r="GZ1327" s="8"/>
      <c r="HA1327" s="8"/>
      <c r="HB1327" s="8"/>
      <c r="HC1327" s="8"/>
      <c r="HD1327" s="8"/>
      <c r="HE1327" s="8"/>
      <c r="HF1327" s="8"/>
      <c r="HG1327" s="8"/>
      <c r="HH1327" s="8"/>
      <c r="HI1327" s="8"/>
      <c r="HJ1327" s="8"/>
      <c r="HK1327" s="8"/>
      <c r="HL1327" s="8"/>
      <c r="HM1327" s="8"/>
      <c r="HN1327" s="8"/>
      <c r="HO1327" s="8"/>
      <c r="HP1327" s="8"/>
      <c r="HQ1327" s="8"/>
      <c r="HR1327" s="8"/>
      <c r="HS1327" s="8"/>
      <c r="HT1327" s="8"/>
      <c r="HU1327" s="8"/>
      <c r="HV1327" s="8"/>
      <c r="HW1327" s="8"/>
      <c r="HX1327" s="8"/>
      <c r="HY1327" s="8"/>
      <c r="HZ1327" s="8"/>
      <c r="IA1327" s="8"/>
      <c r="IB1327" s="8"/>
      <c r="IC1327" s="8"/>
      <c r="ID1327" s="8"/>
      <c r="IE1327" s="8"/>
      <c r="IF1327" s="8"/>
      <c r="IG1327" s="8"/>
      <c r="IH1327" s="8"/>
      <c r="II1327" s="8"/>
      <c r="IJ1327" s="8"/>
      <c r="IK1327" s="8"/>
      <c r="IL1327" s="8"/>
      <c r="IM1327" s="8"/>
      <c r="IN1327" s="8"/>
      <c r="IO1327" s="8"/>
    </row>
    <row r="1328" spans="2:249" s="15" customFormat="1" ht="12.75" customHeight="1" x14ac:dyDescent="0.2">
      <c r="B1328" s="138"/>
      <c r="C1328" s="61" t="s">
        <v>131</v>
      </c>
      <c r="D1328" s="9" t="s">
        <v>52</v>
      </c>
      <c r="E1328" s="10" t="s">
        <v>262</v>
      </c>
      <c r="F1328" s="14" t="s">
        <v>28</v>
      </c>
      <c r="G1328" s="9" t="s">
        <v>209</v>
      </c>
      <c r="H1328" s="9"/>
      <c r="I1328" s="9"/>
      <c r="J1328" s="95">
        <v>1</v>
      </c>
    </row>
    <row r="1329" spans="2:10" s="15" customFormat="1" x14ac:dyDescent="0.2">
      <c r="B1329" s="138"/>
      <c r="C1329" s="56" t="s">
        <v>131</v>
      </c>
      <c r="D1329" s="9" t="s">
        <v>369</v>
      </c>
      <c r="E1329" s="10" t="s">
        <v>1190</v>
      </c>
      <c r="F1329" s="14" t="s">
        <v>28</v>
      </c>
      <c r="G1329" s="9" t="s">
        <v>209</v>
      </c>
      <c r="H1329" s="9"/>
      <c r="I1329" s="9"/>
      <c r="J1329" s="95">
        <v>2</v>
      </c>
    </row>
    <row r="1330" spans="2:10" s="15" customFormat="1" x14ac:dyDescent="0.2">
      <c r="B1330" s="138"/>
      <c r="C1330" s="56" t="s">
        <v>131</v>
      </c>
      <c r="D1330" s="9" t="s">
        <v>65</v>
      </c>
      <c r="E1330" s="10" t="s">
        <v>257</v>
      </c>
      <c r="F1330" s="14" t="s">
        <v>28</v>
      </c>
      <c r="G1330" s="9" t="s">
        <v>209</v>
      </c>
      <c r="H1330" s="9"/>
      <c r="I1330" s="9" t="s">
        <v>786</v>
      </c>
      <c r="J1330" s="95">
        <v>2</v>
      </c>
    </row>
    <row r="1331" spans="2:10" s="15" customFormat="1" ht="12.75" customHeight="1" x14ac:dyDescent="0.2">
      <c r="B1331" s="138"/>
      <c r="C1331" s="56" t="s">
        <v>131</v>
      </c>
      <c r="D1331" s="9" t="s">
        <v>271</v>
      </c>
      <c r="E1331" s="10" t="s">
        <v>119</v>
      </c>
      <c r="F1331" s="14" t="s">
        <v>28</v>
      </c>
      <c r="G1331" s="9" t="s">
        <v>209</v>
      </c>
      <c r="H1331" s="9"/>
      <c r="I1331" s="9" t="s">
        <v>2572</v>
      </c>
      <c r="J1331" s="95">
        <v>1</v>
      </c>
    </row>
    <row r="1332" spans="2:10" s="15" customFormat="1" ht="12.75" customHeight="1" x14ac:dyDescent="0.2">
      <c r="B1332" s="138"/>
      <c r="C1332" s="56" t="s">
        <v>1237</v>
      </c>
      <c r="D1332" s="9" t="s">
        <v>65</v>
      </c>
      <c r="E1332" s="10" t="s">
        <v>162</v>
      </c>
      <c r="F1332" s="14" t="s">
        <v>28</v>
      </c>
      <c r="G1332" s="9" t="s">
        <v>209</v>
      </c>
      <c r="H1332" s="9"/>
      <c r="I1332" s="9" t="s">
        <v>1056</v>
      </c>
      <c r="J1332" s="95">
        <v>3</v>
      </c>
    </row>
    <row r="1333" spans="2:10" s="15" customFormat="1" x14ac:dyDescent="0.2">
      <c r="B1333" s="138"/>
      <c r="C1333" s="56" t="s">
        <v>1237</v>
      </c>
      <c r="D1333" s="9" t="s">
        <v>271</v>
      </c>
      <c r="E1333" s="10" t="s">
        <v>162</v>
      </c>
      <c r="F1333" s="14" t="s">
        <v>28</v>
      </c>
      <c r="G1333" s="9" t="s">
        <v>209</v>
      </c>
      <c r="H1333" s="9"/>
      <c r="I1333" s="9"/>
      <c r="J1333" s="95">
        <v>3</v>
      </c>
    </row>
    <row r="1334" spans="2:10" s="15" customFormat="1" x14ac:dyDescent="0.2">
      <c r="B1334" s="138"/>
      <c r="C1334" s="172" t="s">
        <v>2721</v>
      </c>
      <c r="D1334" s="9" t="s">
        <v>65</v>
      </c>
      <c r="E1334" s="54" t="s">
        <v>2722</v>
      </c>
      <c r="F1334" s="14" t="s">
        <v>28</v>
      </c>
      <c r="G1334" s="9" t="s">
        <v>209</v>
      </c>
      <c r="H1334" s="9"/>
      <c r="I1334" s="9" t="s">
        <v>2084</v>
      </c>
      <c r="J1334" s="95">
        <v>5</v>
      </c>
    </row>
    <row r="1335" spans="2:10" s="15" customFormat="1" x14ac:dyDescent="0.2">
      <c r="B1335" s="138"/>
      <c r="C1335" s="56" t="s">
        <v>1625</v>
      </c>
      <c r="D1335" s="9" t="s">
        <v>71</v>
      </c>
      <c r="E1335" s="10" t="s">
        <v>74</v>
      </c>
      <c r="F1335" s="14" t="s">
        <v>28</v>
      </c>
      <c r="G1335" s="9" t="s">
        <v>209</v>
      </c>
      <c r="H1335" s="9"/>
      <c r="I1335" s="9" t="s">
        <v>303</v>
      </c>
      <c r="J1335" s="95">
        <v>5</v>
      </c>
    </row>
    <row r="1336" spans="2:10" s="15" customFormat="1" x14ac:dyDescent="0.2">
      <c r="B1336" s="138"/>
      <c r="C1336" s="56" t="s">
        <v>1624</v>
      </c>
      <c r="D1336" s="9" t="s">
        <v>615</v>
      </c>
      <c r="E1336" s="10" t="s">
        <v>1069</v>
      </c>
      <c r="F1336" s="14" t="s">
        <v>28</v>
      </c>
      <c r="G1336" s="9" t="s">
        <v>209</v>
      </c>
      <c r="H1336" s="9"/>
      <c r="I1336" s="9"/>
      <c r="J1336" s="95">
        <v>3</v>
      </c>
    </row>
    <row r="1337" spans="2:10" s="15" customFormat="1" x14ac:dyDescent="0.2">
      <c r="B1337" s="138"/>
      <c r="C1337" s="56" t="s">
        <v>2385</v>
      </c>
      <c r="D1337" s="9" t="s">
        <v>1189</v>
      </c>
      <c r="E1337" s="10" t="s">
        <v>257</v>
      </c>
      <c r="F1337" s="14" t="s">
        <v>28</v>
      </c>
      <c r="G1337" s="9" t="s">
        <v>209</v>
      </c>
      <c r="H1337" s="9"/>
      <c r="I1337" s="9"/>
      <c r="J1337" s="95">
        <v>3</v>
      </c>
    </row>
    <row r="1338" spans="2:10" s="15" customFormat="1" x14ac:dyDescent="0.2">
      <c r="B1338" s="138"/>
      <c r="C1338" s="56" t="s">
        <v>2436</v>
      </c>
      <c r="D1338" s="9" t="s">
        <v>271</v>
      </c>
      <c r="E1338" s="10" t="s">
        <v>219</v>
      </c>
      <c r="F1338" s="14" t="s">
        <v>28</v>
      </c>
      <c r="G1338" s="9" t="s">
        <v>66</v>
      </c>
      <c r="H1338" s="9"/>
      <c r="I1338" s="9"/>
      <c r="J1338" s="95">
        <v>3</v>
      </c>
    </row>
    <row r="1339" spans="2:10" s="15" customFormat="1" x14ac:dyDescent="0.2">
      <c r="B1339" s="138"/>
      <c r="C1339" s="56" t="s">
        <v>2591</v>
      </c>
      <c r="D1339" s="9" t="s">
        <v>65</v>
      </c>
      <c r="E1339" s="10" t="s">
        <v>204</v>
      </c>
      <c r="F1339" s="14" t="s">
        <v>28</v>
      </c>
      <c r="G1339" s="9" t="s">
        <v>209</v>
      </c>
      <c r="H1339" s="9"/>
      <c r="I1339" s="9" t="s">
        <v>789</v>
      </c>
      <c r="J1339" s="95">
        <v>3</v>
      </c>
    </row>
    <row r="1340" spans="2:10" s="15" customFormat="1" x14ac:dyDescent="0.2">
      <c r="B1340" s="138"/>
      <c r="C1340" s="56" t="s">
        <v>1165</v>
      </c>
      <c r="D1340" s="9" t="s">
        <v>271</v>
      </c>
      <c r="E1340" s="10" t="s">
        <v>237</v>
      </c>
      <c r="F1340" s="14" t="s">
        <v>28</v>
      </c>
      <c r="G1340" s="9" t="s">
        <v>66</v>
      </c>
      <c r="H1340" s="9"/>
      <c r="I1340" s="9" t="s">
        <v>1685</v>
      </c>
      <c r="J1340" s="95">
        <v>5</v>
      </c>
    </row>
    <row r="1341" spans="2:10" s="15" customFormat="1" x14ac:dyDescent="0.2">
      <c r="B1341" s="138"/>
      <c r="C1341" s="56" t="s">
        <v>1550</v>
      </c>
      <c r="D1341" s="9" t="s">
        <v>271</v>
      </c>
      <c r="E1341" s="10" t="s">
        <v>278</v>
      </c>
      <c r="F1341" s="14" t="s">
        <v>28</v>
      </c>
      <c r="G1341" s="9" t="s">
        <v>209</v>
      </c>
      <c r="H1341" s="9"/>
      <c r="I1341" s="9" t="s">
        <v>959</v>
      </c>
      <c r="J1341" s="95">
        <v>5</v>
      </c>
    </row>
    <row r="1342" spans="2:10" s="15" customFormat="1" ht="12.75" customHeight="1" x14ac:dyDescent="0.2">
      <c r="B1342" s="138"/>
      <c r="C1342" s="56" t="s">
        <v>1684</v>
      </c>
      <c r="D1342" s="9" t="s">
        <v>65</v>
      </c>
      <c r="E1342" s="10" t="s">
        <v>204</v>
      </c>
      <c r="F1342" s="14" t="s">
        <v>28</v>
      </c>
      <c r="G1342" s="9" t="s">
        <v>209</v>
      </c>
      <c r="H1342" s="9"/>
      <c r="I1342" s="9" t="s">
        <v>782</v>
      </c>
      <c r="J1342" s="95">
        <v>3</v>
      </c>
    </row>
    <row r="1343" spans="2:10" s="15" customFormat="1" x14ac:dyDescent="0.2">
      <c r="B1343" s="138"/>
      <c r="C1343" s="117" t="s">
        <v>2439</v>
      </c>
      <c r="D1343" s="9" t="s">
        <v>2440</v>
      </c>
      <c r="E1343" s="10" t="s">
        <v>119</v>
      </c>
      <c r="F1343" s="14" t="s">
        <v>28</v>
      </c>
      <c r="G1343" s="9" t="s">
        <v>66</v>
      </c>
      <c r="H1343" s="9"/>
      <c r="I1343" s="9" t="s">
        <v>2441</v>
      </c>
      <c r="J1343" s="95">
        <v>5</v>
      </c>
    </row>
    <row r="1344" spans="2:10" x14ac:dyDescent="0.2">
      <c r="B1344" s="138"/>
      <c r="C1344" s="56" t="s">
        <v>423</v>
      </c>
      <c r="D1344" s="9" t="s">
        <v>424</v>
      </c>
      <c r="E1344" s="13" t="s">
        <v>170</v>
      </c>
      <c r="F1344" s="14" t="s">
        <v>28</v>
      </c>
      <c r="G1344" s="9" t="s">
        <v>209</v>
      </c>
      <c r="H1344" s="9"/>
      <c r="I1344" s="9" t="s">
        <v>737</v>
      </c>
      <c r="J1344" s="95">
        <v>2</v>
      </c>
    </row>
    <row r="1345" spans="2:10" s="15" customFormat="1" ht="13.5" thickBot="1" x14ac:dyDescent="0.25">
      <c r="B1345" s="138"/>
      <c r="C1345" s="56" t="s">
        <v>2445</v>
      </c>
      <c r="D1345" s="9" t="s">
        <v>296</v>
      </c>
      <c r="E1345" s="13" t="s">
        <v>242</v>
      </c>
      <c r="F1345" s="14" t="s">
        <v>28</v>
      </c>
      <c r="G1345" s="9" t="s">
        <v>209</v>
      </c>
      <c r="H1345" s="9"/>
      <c r="I1345" s="9"/>
      <c r="J1345" s="96">
        <v>1</v>
      </c>
    </row>
    <row r="1346" spans="2:10" s="15" customFormat="1" ht="14.25" thickTop="1" thickBot="1" x14ac:dyDescent="0.25">
      <c r="B1346" s="138"/>
      <c r="C1346" s="47"/>
      <c r="D1346" s="29"/>
      <c r="E1346" s="30"/>
      <c r="F1346" s="31"/>
      <c r="G1346" s="29"/>
      <c r="H1346" s="29"/>
      <c r="I1346" s="29"/>
      <c r="J1346" s="87"/>
    </row>
    <row r="1347" spans="2:10" s="15" customFormat="1" ht="15" thickTop="1" x14ac:dyDescent="0.2">
      <c r="B1347" s="138"/>
      <c r="C1347" s="52" t="s">
        <v>93</v>
      </c>
      <c r="D1347" s="24"/>
      <c r="E1347" s="25"/>
      <c r="F1347" s="71"/>
      <c r="G1347" s="24"/>
      <c r="H1347" s="24"/>
      <c r="I1347" s="24"/>
      <c r="J1347" s="94"/>
    </row>
    <row r="1348" spans="2:10" s="15" customFormat="1" x14ac:dyDescent="0.2">
      <c r="B1348" s="138"/>
      <c r="C1348" s="56" t="s">
        <v>1044</v>
      </c>
      <c r="D1348" s="9" t="s">
        <v>52</v>
      </c>
      <c r="E1348" s="10" t="s">
        <v>217</v>
      </c>
      <c r="F1348" s="14" t="s">
        <v>28</v>
      </c>
      <c r="G1348" s="9" t="s">
        <v>209</v>
      </c>
      <c r="H1348" s="9"/>
      <c r="I1348" s="9" t="s">
        <v>850</v>
      </c>
      <c r="J1348" s="95">
        <v>1</v>
      </c>
    </row>
    <row r="1349" spans="2:10" s="15" customFormat="1" x14ac:dyDescent="0.2">
      <c r="B1349" s="138"/>
      <c r="C1349" s="61" t="s">
        <v>1044</v>
      </c>
      <c r="D1349" s="9" t="s">
        <v>71</v>
      </c>
      <c r="E1349" s="10" t="s">
        <v>358</v>
      </c>
      <c r="F1349" s="14" t="s">
        <v>28</v>
      </c>
      <c r="G1349" s="9" t="s">
        <v>209</v>
      </c>
      <c r="H1349" s="9"/>
      <c r="I1349" s="9"/>
      <c r="J1349" s="95">
        <v>1</v>
      </c>
    </row>
    <row r="1350" spans="2:10" s="15" customFormat="1" x14ac:dyDescent="0.2">
      <c r="B1350" s="138"/>
      <c r="C1350" s="56" t="s">
        <v>1619</v>
      </c>
      <c r="D1350" s="9" t="s">
        <v>65</v>
      </c>
      <c r="E1350" s="10" t="s">
        <v>339</v>
      </c>
      <c r="F1350" s="14" t="s">
        <v>28</v>
      </c>
      <c r="G1350" s="9" t="s">
        <v>24</v>
      </c>
      <c r="H1350" s="9"/>
      <c r="I1350" s="9" t="s">
        <v>782</v>
      </c>
      <c r="J1350" s="95">
        <v>2</v>
      </c>
    </row>
    <row r="1351" spans="2:10" s="15" customFormat="1" x14ac:dyDescent="0.2">
      <c r="B1351" s="138"/>
      <c r="C1351" s="174" t="s">
        <v>2765</v>
      </c>
      <c r="D1351" s="9" t="s">
        <v>65</v>
      </c>
      <c r="E1351" s="10" t="s">
        <v>323</v>
      </c>
      <c r="F1351" s="14" t="s">
        <v>28</v>
      </c>
      <c r="G1351" s="9" t="s">
        <v>24</v>
      </c>
      <c r="H1351" s="9"/>
      <c r="I1351" s="9"/>
      <c r="J1351" s="95">
        <v>3</v>
      </c>
    </row>
    <row r="1352" spans="2:10" s="15" customFormat="1" ht="12.75" customHeight="1" x14ac:dyDescent="0.2">
      <c r="B1352" s="138"/>
      <c r="C1352" s="56" t="s">
        <v>478</v>
      </c>
      <c r="D1352" s="9" t="s">
        <v>65</v>
      </c>
      <c r="E1352" s="16" t="s">
        <v>339</v>
      </c>
      <c r="F1352" s="14" t="s">
        <v>28</v>
      </c>
      <c r="G1352" s="9" t="s">
        <v>24</v>
      </c>
      <c r="H1352" s="9"/>
      <c r="I1352" s="9" t="s">
        <v>1683</v>
      </c>
      <c r="J1352" s="95">
        <v>2</v>
      </c>
    </row>
    <row r="1353" spans="2:10" s="15" customFormat="1" ht="12.75" customHeight="1" x14ac:dyDescent="0.2">
      <c r="B1353" s="138"/>
      <c r="C1353" s="56" t="s">
        <v>478</v>
      </c>
      <c r="D1353" s="9" t="s">
        <v>65</v>
      </c>
      <c r="E1353" s="16" t="s">
        <v>323</v>
      </c>
      <c r="F1353" s="14" t="s">
        <v>28</v>
      </c>
      <c r="G1353" s="9" t="s">
        <v>24</v>
      </c>
      <c r="H1353" s="9"/>
      <c r="I1353" s="9" t="s">
        <v>1682</v>
      </c>
      <c r="J1353" s="95">
        <v>2</v>
      </c>
    </row>
    <row r="1354" spans="2:10" s="15" customFormat="1" ht="12.75" customHeight="1" x14ac:dyDescent="0.2">
      <c r="B1354" s="138"/>
      <c r="C1354" s="56" t="s">
        <v>1361</v>
      </c>
      <c r="D1354" s="9" t="s">
        <v>185</v>
      </c>
      <c r="E1354" s="10" t="s">
        <v>1703</v>
      </c>
      <c r="F1354" s="14" t="s">
        <v>28</v>
      </c>
      <c r="G1354" s="9" t="s">
        <v>24</v>
      </c>
      <c r="H1354" s="9"/>
      <c r="I1354" s="9"/>
      <c r="J1354" s="95">
        <v>2</v>
      </c>
    </row>
    <row r="1355" spans="2:10" s="15" customFormat="1" ht="12.75" customHeight="1" x14ac:dyDescent="0.2">
      <c r="B1355" s="138"/>
      <c r="C1355" s="56" t="s">
        <v>1361</v>
      </c>
      <c r="D1355" s="9" t="s">
        <v>46</v>
      </c>
      <c r="E1355" s="10" t="s">
        <v>162</v>
      </c>
      <c r="F1355" s="14" t="s">
        <v>28</v>
      </c>
      <c r="G1355" s="9" t="s">
        <v>24</v>
      </c>
      <c r="H1355" s="9"/>
      <c r="I1355" s="9"/>
      <c r="J1355" s="95">
        <v>2</v>
      </c>
    </row>
    <row r="1356" spans="2:10" s="15" customFormat="1" ht="12.75" customHeight="1" x14ac:dyDescent="0.2">
      <c r="B1356" s="138"/>
      <c r="C1356" s="56" t="s">
        <v>1361</v>
      </c>
      <c r="D1356" s="9" t="s">
        <v>1702</v>
      </c>
      <c r="E1356" s="10" t="s">
        <v>230</v>
      </c>
      <c r="F1356" s="14" t="s">
        <v>28</v>
      </c>
      <c r="G1356" s="9" t="s">
        <v>24</v>
      </c>
      <c r="H1356" s="9"/>
      <c r="I1356" s="9"/>
      <c r="J1356" s="95">
        <v>2</v>
      </c>
    </row>
    <row r="1357" spans="2:10" s="15" customFormat="1" ht="12.75" customHeight="1" x14ac:dyDescent="0.2">
      <c r="B1357" s="138"/>
      <c r="C1357" s="56" t="s">
        <v>2598</v>
      </c>
      <c r="D1357" s="9" t="s">
        <v>46</v>
      </c>
      <c r="E1357" s="10" t="s">
        <v>187</v>
      </c>
      <c r="F1357" s="14" t="s">
        <v>28</v>
      </c>
      <c r="G1357" s="9" t="s">
        <v>24</v>
      </c>
      <c r="H1357" s="9"/>
      <c r="I1357" s="9" t="s">
        <v>2599</v>
      </c>
      <c r="J1357" s="95">
        <v>5</v>
      </c>
    </row>
    <row r="1358" spans="2:10" s="15" customFormat="1" ht="12.75" customHeight="1" x14ac:dyDescent="0.2">
      <c r="B1358" s="138"/>
      <c r="C1358" s="56" t="s">
        <v>2507</v>
      </c>
      <c r="D1358" s="9" t="s">
        <v>65</v>
      </c>
      <c r="E1358" s="10" t="s">
        <v>170</v>
      </c>
      <c r="F1358" s="14" t="s">
        <v>28</v>
      </c>
      <c r="G1358" s="9" t="s">
        <v>209</v>
      </c>
      <c r="H1358" s="9"/>
      <c r="I1358" s="9" t="s">
        <v>2506</v>
      </c>
      <c r="J1358" s="95">
        <v>3</v>
      </c>
    </row>
    <row r="1359" spans="2:10" s="15" customFormat="1" ht="12.75" customHeight="1" x14ac:dyDescent="0.2">
      <c r="B1359" s="138"/>
      <c r="C1359" s="56" t="s">
        <v>1457</v>
      </c>
      <c r="D1359" s="9" t="s">
        <v>65</v>
      </c>
      <c r="E1359" s="16" t="s">
        <v>247</v>
      </c>
      <c r="F1359" s="14" t="s">
        <v>28</v>
      </c>
      <c r="G1359" s="9" t="s">
        <v>24</v>
      </c>
      <c r="H1359" s="9"/>
      <c r="I1359" s="14" t="s">
        <v>1458</v>
      </c>
      <c r="J1359" s="95">
        <v>2</v>
      </c>
    </row>
    <row r="1360" spans="2:10" s="15" customFormat="1" x14ac:dyDescent="0.2">
      <c r="B1360" s="138"/>
      <c r="C1360" s="56" t="s">
        <v>455</v>
      </c>
      <c r="D1360" s="9" t="s">
        <v>65</v>
      </c>
      <c r="E1360" s="10" t="s">
        <v>456</v>
      </c>
      <c r="F1360" s="14" t="s">
        <v>28</v>
      </c>
      <c r="G1360" s="9" t="s">
        <v>209</v>
      </c>
      <c r="H1360" s="9"/>
      <c r="I1360" s="14" t="s">
        <v>1656</v>
      </c>
      <c r="J1360" s="95">
        <v>4</v>
      </c>
    </row>
    <row r="1361" spans="2:10" s="15" customFormat="1" x14ac:dyDescent="0.2">
      <c r="B1361" s="138"/>
      <c r="C1361" s="56" t="s">
        <v>455</v>
      </c>
      <c r="D1361" s="9" t="s">
        <v>65</v>
      </c>
      <c r="E1361" s="10" t="s">
        <v>456</v>
      </c>
      <c r="F1361" s="14" t="s">
        <v>28</v>
      </c>
      <c r="G1361" s="9" t="s">
        <v>64</v>
      </c>
      <c r="H1361" s="9"/>
      <c r="I1361" s="14"/>
      <c r="J1361" s="95">
        <v>2</v>
      </c>
    </row>
    <row r="1362" spans="2:10" s="15" customFormat="1" x14ac:dyDescent="0.2">
      <c r="B1362" s="138"/>
      <c r="C1362" s="56" t="s">
        <v>1616</v>
      </c>
      <c r="D1362" s="9" t="s">
        <v>52</v>
      </c>
      <c r="E1362" s="10" t="s">
        <v>1617</v>
      </c>
      <c r="F1362" s="14" t="s">
        <v>28</v>
      </c>
      <c r="G1362" s="9" t="s">
        <v>209</v>
      </c>
      <c r="H1362" s="9"/>
      <c r="I1362" s="9" t="s">
        <v>791</v>
      </c>
      <c r="J1362" s="95">
        <v>3</v>
      </c>
    </row>
    <row r="1363" spans="2:10" s="15" customFormat="1" x14ac:dyDescent="0.2">
      <c r="B1363" s="138"/>
      <c r="C1363" s="56" t="s">
        <v>1705</v>
      </c>
      <c r="D1363" s="9" t="s">
        <v>65</v>
      </c>
      <c r="E1363" s="10" t="s">
        <v>89</v>
      </c>
      <c r="F1363" s="14" t="s">
        <v>28</v>
      </c>
      <c r="G1363" s="9" t="s">
        <v>209</v>
      </c>
      <c r="H1363" s="9"/>
      <c r="I1363" s="145" t="s">
        <v>1706</v>
      </c>
      <c r="J1363" s="95">
        <v>5</v>
      </c>
    </row>
    <row r="1364" spans="2:10" s="15" customFormat="1" x14ac:dyDescent="0.2">
      <c r="B1364" s="138"/>
      <c r="C1364" s="56" t="s">
        <v>1705</v>
      </c>
      <c r="D1364" s="9" t="s">
        <v>65</v>
      </c>
      <c r="E1364" s="10" t="s">
        <v>138</v>
      </c>
      <c r="F1364" s="14" t="s">
        <v>28</v>
      </c>
      <c r="G1364" s="9" t="s">
        <v>209</v>
      </c>
      <c r="H1364" s="9"/>
      <c r="I1364" s="145" t="s">
        <v>1706</v>
      </c>
      <c r="J1364" s="95">
        <v>3</v>
      </c>
    </row>
    <row r="1365" spans="2:10" s="15" customFormat="1" ht="12.75" customHeight="1" x14ac:dyDescent="0.2">
      <c r="B1365" s="138"/>
      <c r="C1365" s="56" t="s">
        <v>517</v>
      </c>
      <c r="D1365" s="9" t="s">
        <v>65</v>
      </c>
      <c r="E1365" s="10" t="s">
        <v>301</v>
      </c>
      <c r="F1365" s="14" t="s">
        <v>28</v>
      </c>
      <c r="G1365" s="9" t="s">
        <v>209</v>
      </c>
      <c r="H1365" s="9"/>
      <c r="I1365" s="9" t="s">
        <v>788</v>
      </c>
      <c r="J1365" s="95">
        <v>3</v>
      </c>
    </row>
    <row r="1366" spans="2:10" s="15" customFormat="1" ht="12.75" customHeight="1" x14ac:dyDescent="0.2">
      <c r="B1366" s="138"/>
      <c r="C1366" s="56" t="s">
        <v>1704</v>
      </c>
      <c r="D1366" s="9" t="s">
        <v>71</v>
      </c>
      <c r="E1366" s="10" t="s">
        <v>551</v>
      </c>
      <c r="F1366" s="14" t="s">
        <v>28</v>
      </c>
      <c r="G1366" s="9" t="s">
        <v>209</v>
      </c>
      <c r="H1366" s="9"/>
      <c r="I1366" s="9"/>
      <c r="J1366" s="95">
        <v>1</v>
      </c>
    </row>
    <row r="1367" spans="2:10" s="15" customFormat="1" ht="12.75" customHeight="1" x14ac:dyDescent="0.2">
      <c r="B1367" s="138"/>
      <c r="C1367" s="56" t="s">
        <v>996</v>
      </c>
      <c r="D1367" s="9" t="s">
        <v>65</v>
      </c>
      <c r="E1367" s="10" t="s">
        <v>255</v>
      </c>
      <c r="F1367" s="14" t="s">
        <v>28</v>
      </c>
      <c r="G1367" s="9" t="s">
        <v>24</v>
      </c>
      <c r="H1367" s="9"/>
      <c r="I1367" s="9" t="s">
        <v>997</v>
      </c>
      <c r="J1367" s="95">
        <v>8</v>
      </c>
    </row>
    <row r="1368" spans="2:10" s="15" customFormat="1" ht="12.75" customHeight="1" x14ac:dyDescent="0.2">
      <c r="B1368" s="138"/>
      <c r="C1368" s="56" t="s">
        <v>659</v>
      </c>
      <c r="D1368" s="9" t="s">
        <v>65</v>
      </c>
      <c r="E1368" s="16" t="s">
        <v>170</v>
      </c>
      <c r="F1368" s="14" t="s">
        <v>28</v>
      </c>
      <c r="G1368" s="9" t="s">
        <v>24</v>
      </c>
      <c r="H1368" s="9"/>
      <c r="I1368" s="9" t="s">
        <v>790</v>
      </c>
      <c r="J1368" s="95">
        <v>3</v>
      </c>
    </row>
    <row r="1369" spans="2:10" s="15" customFormat="1" ht="12.75" customHeight="1" x14ac:dyDescent="0.2">
      <c r="B1369" s="138"/>
      <c r="C1369" s="56" t="s">
        <v>659</v>
      </c>
      <c r="D1369" s="9" t="s">
        <v>65</v>
      </c>
      <c r="E1369" s="16" t="s">
        <v>222</v>
      </c>
      <c r="F1369" s="14" t="s">
        <v>28</v>
      </c>
      <c r="G1369" s="9" t="s">
        <v>24</v>
      </c>
      <c r="H1369" s="9"/>
      <c r="I1369" s="9" t="s">
        <v>804</v>
      </c>
      <c r="J1369" s="95">
        <v>3</v>
      </c>
    </row>
    <row r="1370" spans="2:10" x14ac:dyDescent="0.2">
      <c r="B1370" s="138"/>
      <c r="C1370" s="56" t="s">
        <v>1679</v>
      </c>
      <c r="D1370" s="9" t="s">
        <v>70</v>
      </c>
      <c r="E1370" s="16" t="s">
        <v>1486</v>
      </c>
      <c r="F1370" s="14" t="s">
        <v>28</v>
      </c>
      <c r="G1370" s="9" t="s">
        <v>24</v>
      </c>
      <c r="H1370" s="9"/>
      <c r="I1370" s="9"/>
      <c r="J1370" s="95">
        <v>4</v>
      </c>
    </row>
    <row r="1371" spans="2:10" s="15" customFormat="1" ht="12.75" customHeight="1" x14ac:dyDescent="0.2">
      <c r="B1371" s="138"/>
      <c r="C1371" s="56" t="s">
        <v>1679</v>
      </c>
      <c r="D1371" s="9" t="s">
        <v>70</v>
      </c>
      <c r="E1371" s="16" t="s">
        <v>170</v>
      </c>
      <c r="F1371" s="14" t="s">
        <v>28</v>
      </c>
      <c r="G1371" s="9" t="s">
        <v>24</v>
      </c>
      <c r="H1371" s="9"/>
      <c r="I1371" s="9"/>
      <c r="J1371" s="95">
        <v>3</v>
      </c>
    </row>
    <row r="1372" spans="2:10" s="15" customFormat="1" ht="12.75" customHeight="1" x14ac:dyDescent="0.2">
      <c r="B1372" s="138"/>
      <c r="C1372" s="56" t="s">
        <v>1680</v>
      </c>
      <c r="D1372" s="9" t="s">
        <v>70</v>
      </c>
      <c r="E1372" s="16" t="s">
        <v>551</v>
      </c>
      <c r="F1372" s="14" t="s">
        <v>28</v>
      </c>
      <c r="G1372" s="9" t="s">
        <v>24</v>
      </c>
      <c r="H1372" s="9"/>
      <c r="I1372" s="9" t="s">
        <v>1681</v>
      </c>
      <c r="J1372" s="95">
        <v>3</v>
      </c>
    </row>
    <row r="1373" spans="2:10" s="15" customFormat="1" ht="12.75" customHeight="1" x14ac:dyDescent="0.2">
      <c r="B1373" s="138"/>
      <c r="C1373" s="56" t="s">
        <v>1680</v>
      </c>
      <c r="D1373" s="9" t="s">
        <v>70</v>
      </c>
      <c r="E1373" s="16" t="s">
        <v>256</v>
      </c>
      <c r="F1373" s="14" t="s">
        <v>28</v>
      </c>
      <c r="G1373" s="9" t="s">
        <v>24</v>
      </c>
      <c r="H1373" s="9"/>
      <c r="I1373" s="9"/>
      <c r="J1373" s="95">
        <v>2</v>
      </c>
    </row>
    <row r="1374" spans="2:10" s="15" customFormat="1" x14ac:dyDescent="0.2">
      <c r="B1374" s="138"/>
      <c r="C1374" s="56" t="s">
        <v>647</v>
      </c>
      <c r="D1374" s="9" t="s">
        <v>137</v>
      </c>
      <c r="E1374" s="13" t="s">
        <v>153</v>
      </c>
      <c r="F1374" s="14" t="s">
        <v>28</v>
      </c>
      <c r="G1374" s="9" t="s">
        <v>57</v>
      </c>
      <c r="H1374" s="9"/>
      <c r="I1374" s="9" t="s">
        <v>1437</v>
      </c>
      <c r="J1374" s="95">
        <v>3</v>
      </c>
    </row>
    <row r="1375" spans="2:10" s="15" customFormat="1" x14ac:dyDescent="0.2">
      <c r="B1375" s="138"/>
      <c r="C1375" s="56" t="s">
        <v>545</v>
      </c>
      <c r="D1375" s="9" t="s">
        <v>65</v>
      </c>
      <c r="E1375" s="13" t="s">
        <v>472</v>
      </c>
      <c r="F1375" s="14" t="s">
        <v>28</v>
      </c>
      <c r="G1375" s="9" t="s">
        <v>66</v>
      </c>
      <c r="H1375" s="9"/>
      <c r="I1375" s="9"/>
      <c r="J1375" s="95">
        <v>3</v>
      </c>
    </row>
    <row r="1376" spans="2:10" s="15" customFormat="1" ht="13.5" thickBot="1" x14ac:dyDescent="0.25">
      <c r="B1376" s="138"/>
      <c r="C1376" s="63" t="s">
        <v>1876</v>
      </c>
      <c r="D1376" s="11" t="s">
        <v>137</v>
      </c>
      <c r="E1376" s="106" t="s">
        <v>224</v>
      </c>
      <c r="F1376" s="32" t="s">
        <v>28</v>
      </c>
      <c r="G1376" s="11" t="s">
        <v>209</v>
      </c>
      <c r="H1376" s="11"/>
      <c r="I1376" s="11"/>
      <c r="J1376" s="96">
        <v>5</v>
      </c>
    </row>
    <row r="1377" spans="2:249" s="15" customFormat="1" ht="14.25" thickTop="1" thickBot="1" x14ac:dyDescent="0.25">
      <c r="B1377" s="138"/>
      <c r="C1377" s="47"/>
      <c r="D1377" s="29"/>
      <c r="E1377" s="30"/>
      <c r="F1377" s="31"/>
      <c r="G1377" s="29"/>
      <c r="H1377" s="29"/>
      <c r="I1377" s="29"/>
      <c r="J1377" s="87"/>
    </row>
    <row r="1378" spans="2:249" s="2" customFormat="1" ht="15" thickTop="1" x14ac:dyDescent="0.2">
      <c r="B1378" s="138"/>
      <c r="C1378" s="52" t="s">
        <v>409</v>
      </c>
      <c r="D1378" s="24"/>
      <c r="E1378" s="25"/>
      <c r="F1378" s="71"/>
      <c r="G1378" s="24"/>
      <c r="H1378" s="24"/>
      <c r="I1378" s="24"/>
      <c r="J1378" s="94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  <c r="AX1378" s="15"/>
      <c r="AY1378" s="15"/>
      <c r="AZ1378" s="15"/>
      <c r="BA1378" s="15"/>
      <c r="BB1378" s="15"/>
      <c r="BC1378" s="15"/>
      <c r="BD1378" s="15"/>
      <c r="BE1378" s="15"/>
      <c r="BF1378" s="15"/>
      <c r="BG1378" s="15"/>
      <c r="BH1378" s="15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5"/>
      <c r="CQ1378" s="15"/>
      <c r="CR1378" s="15"/>
      <c r="CS1378" s="15"/>
      <c r="CT1378" s="15"/>
      <c r="CU1378" s="15"/>
      <c r="CV1378" s="15"/>
      <c r="CW1378" s="15"/>
      <c r="CX1378" s="15"/>
      <c r="CY1378" s="15"/>
      <c r="CZ1378" s="15"/>
      <c r="DA1378" s="15"/>
      <c r="DB1378" s="15"/>
      <c r="DC1378" s="15"/>
      <c r="DD1378" s="15"/>
      <c r="DE1378" s="15"/>
      <c r="DF1378" s="15"/>
      <c r="DG1378" s="15"/>
      <c r="DH1378" s="15"/>
      <c r="DI1378" s="15"/>
      <c r="DJ1378" s="15"/>
      <c r="DK1378" s="15"/>
      <c r="DL1378" s="15"/>
      <c r="DM1378" s="15"/>
      <c r="DN1378" s="15"/>
      <c r="DO1378" s="15"/>
      <c r="DP1378" s="15"/>
      <c r="DQ1378" s="15"/>
      <c r="DR1378" s="15"/>
      <c r="DS1378" s="15"/>
      <c r="DT1378" s="15"/>
      <c r="DU1378" s="15"/>
      <c r="DV1378" s="15"/>
      <c r="DW1378" s="15"/>
      <c r="DX1378" s="15"/>
      <c r="DY1378" s="15"/>
      <c r="DZ1378" s="15"/>
      <c r="EA1378" s="15"/>
      <c r="EB1378" s="15"/>
      <c r="EC1378" s="15"/>
      <c r="ED1378" s="15"/>
      <c r="EE1378" s="15"/>
      <c r="EF1378" s="15"/>
      <c r="EG1378" s="15"/>
      <c r="EH1378" s="15"/>
      <c r="EI1378" s="15"/>
      <c r="EJ1378" s="15"/>
      <c r="EK1378" s="15"/>
      <c r="EL1378" s="15"/>
      <c r="EM1378" s="15"/>
      <c r="EN1378" s="15"/>
      <c r="EO1378" s="15"/>
      <c r="EP1378" s="15"/>
      <c r="EQ1378" s="15"/>
      <c r="ER1378" s="15"/>
      <c r="ES1378" s="15"/>
      <c r="ET1378" s="15"/>
      <c r="EU1378" s="15"/>
      <c r="EV1378" s="15"/>
      <c r="EW1378" s="15"/>
      <c r="EX1378" s="15"/>
      <c r="EY1378" s="15"/>
      <c r="EZ1378" s="15"/>
      <c r="FA1378" s="15"/>
      <c r="FB1378" s="15"/>
      <c r="FC1378" s="15"/>
      <c r="FD1378" s="15"/>
      <c r="FE1378" s="15"/>
      <c r="FF1378" s="15"/>
      <c r="FG1378" s="15"/>
      <c r="FH1378" s="15"/>
      <c r="FI1378" s="15"/>
      <c r="FJ1378" s="15"/>
      <c r="FK1378" s="15"/>
      <c r="FL1378" s="15"/>
      <c r="FM1378" s="15"/>
      <c r="FN1378" s="15"/>
      <c r="FO1378" s="15"/>
      <c r="FP1378" s="15"/>
      <c r="FQ1378" s="15"/>
      <c r="FR1378" s="15"/>
      <c r="FS1378" s="15"/>
      <c r="FT1378" s="15"/>
      <c r="FU1378" s="15"/>
      <c r="FV1378" s="15"/>
      <c r="FW1378" s="15"/>
      <c r="FX1378" s="15"/>
      <c r="FY1378" s="15"/>
      <c r="FZ1378" s="15"/>
      <c r="GA1378" s="15"/>
      <c r="GB1378" s="15"/>
      <c r="GC1378" s="15"/>
      <c r="GD1378" s="15"/>
      <c r="GE1378" s="15"/>
      <c r="GF1378" s="15"/>
      <c r="GG1378" s="15"/>
      <c r="GH1378" s="15"/>
      <c r="GI1378" s="15"/>
      <c r="GJ1378" s="15"/>
      <c r="GK1378" s="15"/>
      <c r="GL1378" s="15"/>
      <c r="GM1378" s="15"/>
      <c r="GN1378" s="15"/>
      <c r="GO1378" s="15"/>
      <c r="GP1378" s="15"/>
      <c r="GQ1378" s="15"/>
      <c r="GR1378" s="15"/>
      <c r="GS1378" s="15"/>
      <c r="GT1378" s="15"/>
      <c r="GU1378" s="15"/>
      <c r="GV1378" s="15"/>
      <c r="GW1378" s="15"/>
      <c r="GX1378" s="15"/>
      <c r="GY1378" s="15"/>
      <c r="GZ1378" s="15"/>
      <c r="HA1378" s="15"/>
      <c r="HB1378" s="15"/>
      <c r="HC1378" s="15"/>
      <c r="HD1378" s="15"/>
      <c r="HE1378" s="15"/>
      <c r="HF1378" s="15"/>
      <c r="HG1378" s="15"/>
      <c r="HH1378" s="15"/>
      <c r="HI1378" s="15"/>
      <c r="HJ1378" s="15"/>
      <c r="HK1378" s="15"/>
      <c r="HL1378" s="15"/>
      <c r="HM1378" s="15"/>
      <c r="HN1378" s="15"/>
      <c r="HO1378" s="15"/>
      <c r="HP1378" s="15"/>
      <c r="HQ1378" s="15"/>
      <c r="HR1378" s="15"/>
      <c r="HS1378" s="15"/>
      <c r="HT1378" s="15"/>
      <c r="HU1378" s="15"/>
      <c r="HV1378" s="15"/>
      <c r="HW1378" s="15"/>
      <c r="HX1378" s="15"/>
      <c r="HY1378" s="15"/>
      <c r="HZ1378" s="15"/>
      <c r="IA1378" s="15"/>
      <c r="IB1378" s="15"/>
      <c r="IC1378" s="15"/>
      <c r="ID1378" s="15"/>
      <c r="IE1378" s="15"/>
      <c r="IF1378" s="15"/>
      <c r="IG1378" s="15"/>
      <c r="IH1378" s="15"/>
      <c r="II1378" s="15"/>
      <c r="IJ1378" s="15"/>
      <c r="IK1378" s="15"/>
      <c r="IL1378" s="15"/>
      <c r="IM1378" s="15"/>
      <c r="IN1378" s="15"/>
      <c r="IO1378" s="15"/>
    </row>
    <row r="1379" spans="2:249" s="15" customFormat="1" ht="12.75" customHeight="1" x14ac:dyDescent="0.2">
      <c r="B1379" s="138"/>
      <c r="C1379" s="174" t="s">
        <v>53</v>
      </c>
      <c r="D1379" s="9" t="s">
        <v>67</v>
      </c>
      <c r="E1379" s="10" t="s">
        <v>278</v>
      </c>
      <c r="F1379" s="14" t="s">
        <v>28</v>
      </c>
      <c r="G1379" s="9" t="s">
        <v>66</v>
      </c>
      <c r="H1379" s="9"/>
      <c r="I1379" s="14"/>
      <c r="J1379" s="95">
        <v>3</v>
      </c>
    </row>
    <row r="1380" spans="2:249" s="8" customFormat="1" ht="13.5" customHeight="1" x14ac:dyDescent="0.2">
      <c r="B1380" s="138"/>
      <c r="C1380" s="174" t="s">
        <v>53</v>
      </c>
      <c r="D1380" s="9" t="s">
        <v>67</v>
      </c>
      <c r="E1380" s="10" t="s">
        <v>2152</v>
      </c>
      <c r="F1380" s="14" t="s">
        <v>28</v>
      </c>
      <c r="G1380" s="9" t="s">
        <v>66</v>
      </c>
      <c r="H1380" s="9"/>
      <c r="I1380" s="14"/>
      <c r="J1380" s="95">
        <v>2</v>
      </c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  <c r="FW1380" s="2"/>
      <c r="FX1380" s="2"/>
      <c r="FY1380" s="2"/>
      <c r="FZ1380" s="2"/>
      <c r="GA1380" s="2"/>
      <c r="GB1380" s="2"/>
      <c r="GC1380" s="2"/>
      <c r="GD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  <c r="GP1380" s="2"/>
      <c r="GQ1380" s="2"/>
      <c r="GR1380" s="2"/>
      <c r="GS1380" s="2"/>
      <c r="GT1380" s="2"/>
      <c r="GU1380" s="2"/>
      <c r="GV1380" s="2"/>
      <c r="GW1380" s="2"/>
      <c r="GX1380" s="2"/>
      <c r="GY1380" s="2"/>
      <c r="GZ1380" s="2"/>
      <c r="HA1380" s="2"/>
      <c r="HB1380" s="2"/>
      <c r="HC1380" s="2"/>
      <c r="HD1380" s="2"/>
      <c r="HE1380" s="2"/>
      <c r="HF1380" s="2"/>
      <c r="HG1380" s="2"/>
      <c r="HH1380" s="2"/>
      <c r="HI1380" s="2"/>
      <c r="HJ1380" s="2"/>
      <c r="HK1380" s="2"/>
      <c r="HL1380" s="2"/>
      <c r="HM1380" s="2"/>
      <c r="HN1380" s="2"/>
      <c r="HO1380" s="2"/>
      <c r="HP1380" s="2"/>
      <c r="HQ1380" s="2"/>
      <c r="HR1380" s="2"/>
      <c r="HS1380" s="2"/>
      <c r="HT1380" s="2"/>
      <c r="HU1380" s="2"/>
      <c r="HV1380" s="2"/>
      <c r="HW1380" s="2"/>
      <c r="HX1380" s="2"/>
      <c r="HY1380" s="2"/>
      <c r="HZ1380" s="2"/>
      <c r="IA1380" s="2"/>
      <c r="IB1380" s="2"/>
      <c r="IC1380" s="2"/>
      <c r="ID1380" s="2"/>
      <c r="IE1380" s="2"/>
      <c r="IF1380" s="2"/>
      <c r="IG1380" s="2"/>
      <c r="IH1380" s="2"/>
      <c r="II1380" s="2"/>
      <c r="IJ1380" s="2"/>
      <c r="IK1380" s="2"/>
      <c r="IL1380" s="2"/>
      <c r="IM1380" s="2"/>
      <c r="IN1380" s="2"/>
      <c r="IO1380" s="2"/>
    </row>
    <row r="1381" spans="2:249" s="8" customFormat="1" ht="13.5" customHeight="1" x14ac:dyDescent="0.2">
      <c r="B1381" s="138"/>
      <c r="C1381" s="56" t="s">
        <v>53</v>
      </c>
      <c r="D1381" s="9" t="s">
        <v>71</v>
      </c>
      <c r="E1381" s="10" t="s">
        <v>257</v>
      </c>
      <c r="F1381" s="14" t="s">
        <v>28</v>
      </c>
      <c r="G1381" s="9" t="s">
        <v>66</v>
      </c>
      <c r="H1381" s="9"/>
      <c r="I1381" s="14"/>
      <c r="J1381" s="95">
        <v>2</v>
      </c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  <c r="FW1381" s="2"/>
      <c r="FX1381" s="2"/>
      <c r="FY1381" s="2"/>
      <c r="FZ1381" s="2"/>
      <c r="GA1381" s="2"/>
      <c r="GB1381" s="2"/>
      <c r="GC1381" s="2"/>
      <c r="GD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  <c r="GP1381" s="2"/>
      <c r="GQ1381" s="2"/>
      <c r="GR1381" s="2"/>
      <c r="GS1381" s="2"/>
      <c r="GT1381" s="2"/>
      <c r="GU1381" s="2"/>
      <c r="GV1381" s="2"/>
      <c r="GW1381" s="2"/>
      <c r="GX1381" s="2"/>
      <c r="GY1381" s="2"/>
      <c r="GZ1381" s="2"/>
      <c r="HA1381" s="2"/>
      <c r="HB1381" s="2"/>
      <c r="HC1381" s="2"/>
      <c r="HD1381" s="2"/>
      <c r="HE1381" s="2"/>
      <c r="HF1381" s="2"/>
      <c r="HG1381" s="2"/>
      <c r="HH1381" s="2"/>
      <c r="HI1381" s="2"/>
      <c r="HJ1381" s="2"/>
      <c r="HK1381" s="2"/>
      <c r="HL1381" s="2"/>
      <c r="HM1381" s="2"/>
      <c r="HN1381" s="2"/>
      <c r="HO1381" s="2"/>
      <c r="HP1381" s="2"/>
      <c r="HQ1381" s="2"/>
      <c r="HR1381" s="2"/>
      <c r="HS1381" s="2"/>
      <c r="HT1381" s="2"/>
      <c r="HU1381" s="2"/>
      <c r="HV1381" s="2"/>
      <c r="HW1381" s="2"/>
      <c r="HX1381" s="2"/>
      <c r="HY1381" s="2"/>
      <c r="HZ1381" s="2"/>
      <c r="IA1381" s="2"/>
      <c r="IB1381" s="2"/>
      <c r="IC1381" s="2"/>
      <c r="ID1381" s="2"/>
      <c r="IE1381" s="2"/>
      <c r="IF1381" s="2"/>
      <c r="IG1381" s="2"/>
      <c r="IH1381" s="2"/>
      <c r="II1381" s="2"/>
      <c r="IJ1381" s="2"/>
      <c r="IK1381" s="2"/>
      <c r="IL1381" s="2"/>
      <c r="IM1381" s="2"/>
      <c r="IN1381" s="2"/>
      <c r="IO1381" s="2"/>
    </row>
    <row r="1382" spans="2:249" s="8" customFormat="1" ht="13.5" customHeight="1" x14ac:dyDescent="0.2">
      <c r="B1382" s="138"/>
      <c r="C1382" s="56" t="s">
        <v>2597</v>
      </c>
      <c r="D1382" s="9" t="s">
        <v>46</v>
      </c>
      <c r="E1382" s="10" t="s">
        <v>173</v>
      </c>
      <c r="F1382" s="14" t="s">
        <v>28</v>
      </c>
      <c r="G1382" s="9" t="s">
        <v>66</v>
      </c>
      <c r="H1382" s="9"/>
      <c r="I1382" s="14"/>
      <c r="J1382" s="95">
        <v>5</v>
      </c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  <c r="FW1382" s="2"/>
      <c r="FX1382" s="2"/>
      <c r="FY1382" s="2"/>
      <c r="FZ1382" s="2"/>
      <c r="GA1382" s="2"/>
      <c r="GB1382" s="2"/>
      <c r="GC1382" s="2"/>
      <c r="GD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  <c r="GP1382" s="2"/>
      <c r="GQ1382" s="2"/>
      <c r="GR1382" s="2"/>
      <c r="GS1382" s="2"/>
      <c r="GT1382" s="2"/>
      <c r="GU1382" s="2"/>
      <c r="GV1382" s="2"/>
      <c r="GW1382" s="2"/>
      <c r="GX1382" s="2"/>
      <c r="GY1382" s="2"/>
      <c r="GZ1382" s="2"/>
      <c r="HA1382" s="2"/>
      <c r="HB1382" s="2"/>
      <c r="HC1382" s="2"/>
      <c r="HD1382" s="2"/>
      <c r="HE1382" s="2"/>
      <c r="HF1382" s="2"/>
      <c r="HG1382" s="2"/>
      <c r="HH1382" s="2"/>
      <c r="HI1382" s="2"/>
      <c r="HJ1382" s="2"/>
      <c r="HK1382" s="2"/>
      <c r="HL1382" s="2"/>
      <c r="HM1382" s="2"/>
      <c r="HN1382" s="2"/>
      <c r="HO1382" s="2"/>
      <c r="HP1382" s="2"/>
      <c r="HQ1382" s="2"/>
      <c r="HR1382" s="2"/>
      <c r="HS1382" s="2"/>
      <c r="HT1382" s="2"/>
      <c r="HU1382" s="2"/>
      <c r="HV1382" s="2"/>
      <c r="HW1382" s="2"/>
      <c r="HX1382" s="2"/>
      <c r="HY1382" s="2"/>
      <c r="HZ1382" s="2"/>
      <c r="IA1382" s="2"/>
      <c r="IB1382" s="2"/>
      <c r="IC1382" s="2"/>
      <c r="ID1382" s="2"/>
      <c r="IE1382" s="2"/>
      <c r="IF1382" s="2"/>
      <c r="IG1382" s="2"/>
      <c r="IH1382" s="2"/>
      <c r="II1382" s="2"/>
      <c r="IJ1382" s="2"/>
      <c r="IK1382" s="2"/>
      <c r="IL1382" s="2"/>
      <c r="IM1382" s="2"/>
      <c r="IN1382" s="2"/>
      <c r="IO1382" s="2"/>
    </row>
    <row r="1383" spans="2:249" s="15" customFormat="1" ht="12.75" customHeight="1" x14ac:dyDescent="0.2">
      <c r="B1383" s="138"/>
      <c r="C1383" s="56" t="s">
        <v>1910</v>
      </c>
      <c r="D1383" s="9" t="s">
        <v>65</v>
      </c>
      <c r="E1383" s="10" t="s">
        <v>546</v>
      </c>
      <c r="F1383" s="14" t="s">
        <v>28</v>
      </c>
      <c r="G1383" s="9" t="s">
        <v>66</v>
      </c>
      <c r="H1383" s="9"/>
      <c r="I1383" s="14"/>
      <c r="J1383" s="95">
        <v>4</v>
      </c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  <c r="BJ1383" s="8"/>
      <c r="BK1383" s="8"/>
      <c r="BL1383" s="8"/>
      <c r="BM1383" s="8"/>
      <c r="BN1383" s="8"/>
      <c r="BO1383" s="8"/>
      <c r="BP1383" s="8"/>
      <c r="BQ1383" s="8"/>
      <c r="BR1383" s="8"/>
      <c r="BS1383" s="8"/>
      <c r="BT1383" s="8"/>
      <c r="BU1383" s="8"/>
      <c r="BV1383" s="8"/>
      <c r="BW1383" s="8"/>
      <c r="BX1383" s="8"/>
      <c r="BY1383" s="8"/>
      <c r="BZ1383" s="8"/>
      <c r="CA1383" s="8"/>
      <c r="CB1383" s="8"/>
      <c r="CC1383" s="8"/>
      <c r="CD1383" s="8"/>
      <c r="CE1383" s="8"/>
      <c r="CF1383" s="8"/>
      <c r="CG1383" s="8"/>
      <c r="CH1383" s="8"/>
      <c r="CI1383" s="8"/>
      <c r="CJ1383" s="8"/>
      <c r="CK1383" s="8"/>
      <c r="CL1383" s="8"/>
      <c r="CM1383" s="8"/>
      <c r="CN1383" s="8"/>
      <c r="CO1383" s="8"/>
      <c r="CP1383" s="8"/>
      <c r="CQ1383" s="8"/>
      <c r="CR1383" s="8"/>
      <c r="CS1383" s="8"/>
      <c r="CT1383" s="8"/>
      <c r="CU1383" s="8"/>
      <c r="CV1383" s="8"/>
      <c r="CW1383" s="8"/>
      <c r="CX1383" s="8"/>
      <c r="CY1383" s="8"/>
      <c r="CZ1383" s="8"/>
      <c r="DA1383" s="8"/>
      <c r="DB1383" s="8"/>
      <c r="DC1383" s="8"/>
      <c r="DD1383" s="8"/>
      <c r="DE1383" s="8"/>
      <c r="DF1383" s="8"/>
      <c r="DG1383" s="8"/>
      <c r="DH1383" s="8"/>
      <c r="DI1383" s="8"/>
      <c r="DJ1383" s="8"/>
      <c r="DK1383" s="8"/>
      <c r="DL1383" s="8"/>
      <c r="DM1383" s="8"/>
      <c r="DN1383" s="8"/>
      <c r="DO1383" s="8"/>
      <c r="DP1383" s="8"/>
      <c r="DQ1383" s="8"/>
      <c r="DR1383" s="8"/>
      <c r="DS1383" s="8"/>
      <c r="DT1383" s="8"/>
      <c r="DU1383" s="8"/>
      <c r="DV1383" s="8"/>
      <c r="DW1383" s="8"/>
      <c r="DX1383" s="8"/>
      <c r="DY1383" s="8"/>
      <c r="DZ1383" s="8"/>
      <c r="EA1383" s="8"/>
      <c r="EB1383" s="8"/>
      <c r="EC1383" s="8"/>
      <c r="ED1383" s="8"/>
      <c r="EE1383" s="8"/>
      <c r="EF1383" s="8"/>
      <c r="EG1383" s="8"/>
      <c r="EH1383" s="8"/>
      <c r="EI1383" s="8"/>
      <c r="EJ1383" s="8"/>
      <c r="EK1383" s="8"/>
      <c r="EL1383" s="8"/>
      <c r="EM1383" s="8"/>
      <c r="EN1383" s="8"/>
      <c r="EO1383" s="8"/>
      <c r="EP1383" s="8"/>
      <c r="EQ1383" s="8"/>
      <c r="ER1383" s="8"/>
      <c r="ES1383" s="8"/>
      <c r="ET1383" s="8"/>
      <c r="EU1383" s="8"/>
      <c r="EV1383" s="8"/>
      <c r="EW1383" s="8"/>
      <c r="EX1383" s="8"/>
      <c r="EY1383" s="8"/>
      <c r="EZ1383" s="8"/>
      <c r="FA1383" s="8"/>
      <c r="FB1383" s="8"/>
      <c r="FC1383" s="8"/>
      <c r="FD1383" s="8"/>
      <c r="FE1383" s="8"/>
      <c r="FF1383" s="8"/>
      <c r="FG1383" s="8"/>
      <c r="FH1383" s="8"/>
      <c r="FI1383" s="8"/>
      <c r="FJ1383" s="8"/>
      <c r="FK1383" s="8"/>
      <c r="FL1383" s="8"/>
      <c r="FM1383" s="8"/>
      <c r="FN1383" s="8"/>
      <c r="FO1383" s="8"/>
      <c r="FP1383" s="8"/>
      <c r="FQ1383" s="8"/>
      <c r="FR1383" s="8"/>
      <c r="FS1383" s="8"/>
      <c r="FT1383" s="8"/>
      <c r="FU1383" s="8"/>
      <c r="FV1383" s="8"/>
      <c r="FW1383" s="8"/>
      <c r="FX1383" s="8"/>
      <c r="FY1383" s="8"/>
      <c r="FZ1383" s="8"/>
      <c r="GA1383" s="8"/>
      <c r="GB1383" s="8"/>
      <c r="GC1383" s="8"/>
      <c r="GD1383" s="8"/>
      <c r="GE1383" s="8"/>
      <c r="GF1383" s="8"/>
      <c r="GG1383" s="8"/>
      <c r="GH1383" s="8"/>
      <c r="GI1383" s="8"/>
      <c r="GJ1383" s="8"/>
      <c r="GK1383" s="8"/>
      <c r="GL1383" s="8"/>
      <c r="GM1383" s="8"/>
      <c r="GN1383" s="8"/>
      <c r="GO1383" s="8"/>
      <c r="GP1383" s="8"/>
      <c r="GQ1383" s="8"/>
      <c r="GR1383" s="8"/>
      <c r="GS1383" s="8"/>
      <c r="GT1383" s="8"/>
      <c r="GU1383" s="8"/>
      <c r="GV1383" s="8"/>
      <c r="GW1383" s="8"/>
      <c r="GX1383" s="8"/>
      <c r="GY1383" s="8"/>
      <c r="GZ1383" s="8"/>
      <c r="HA1383" s="8"/>
      <c r="HB1383" s="8"/>
      <c r="HC1383" s="8"/>
      <c r="HD1383" s="8"/>
      <c r="HE1383" s="8"/>
      <c r="HF1383" s="8"/>
      <c r="HG1383" s="8"/>
      <c r="HH1383" s="8"/>
      <c r="HI1383" s="8"/>
      <c r="HJ1383" s="8"/>
      <c r="HK1383" s="8"/>
      <c r="HL1383" s="8"/>
      <c r="HM1383" s="8"/>
      <c r="HN1383" s="8"/>
      <c r="HO1383" s="8"/>
      <c r="HP1383" s="8"/>
      <c r="HQ1383" s="8"/>
      <c r="HR1383" s="8"/>
      <c r="HS1383" s="8"/>
      <c r="HT1383" s="8"/>
      <c r="HU1383" s="8"/>
      <c r="HV1383" s="8"/>
      <c r="HW1383" s="8"/>
      <c r="HX1383" s="8"/>
      <c r="HY1383" s="8"/>
      <c r="HZ1383" s="8"/>
      <c r="IA1383" s="8"/>
      <c r="IB1383" s="8"/>
      <c r="IC1383" s="8"/>
      <c r="ID1383" s="8"/>
      <c r="IE1383" s="8"/>
      <c r="IF1383" s="8"/>
      <c r="IG1383" s="8"/>
      <c r="IH1383" s="8"/>
      <c r="II1383" s="8"/>
      <c r="IJ1383" s="8"/>
      <c r="IK1383" s="8"/>
      <c r="IL1383" s="8"/>
      <c r="IM1383" s="8"/>
      <c r="IN1383" s="8"/>
      <c r="IO1383" s="8"/>
    </row>
    <row r="1384" spans="2:249" s="15" customFormat="1" ht="12.75" customHeight="1" x14ac:dyDescent="0.2">
      <c r="B1384" s="138"/>
      <c r="C1384" s="56" t="s">
        <v>245</v>
      </c>
      <c r="D1384" s="9" t="s">
        <v>65</v>
      </c>
      <c r="E1384" s="10" t="s">
        <v>1444</v>
      </c>
      <c r="F1384" s="14" t="s">
        <v>28</v>
      </c>
      <c r="G1384" s="9" t="s">
        <v>66</v>
      </c>
      <c r="H1384" s="9"/>
      <c r="I1384" s="14"/>
      <c r="J1384" s="95">
        <v>3</v>
      </c>
    </row>
    <row r="1385" spans="2:249" s="15" customFormat="1" x14ac:dyDescent="0.2">
      <c r="B1385" s="138"/>
      <c r="C1385" s="61" t="s">
        <v>245</v>
      </c>
      <c r="D1385" s="9" t="s">
        <v>65</v>
      </c>
      <c r="E1385" s="13" t="s">
        <v>201</v>
      </c>
      <c r="F1385" s="14" t="s">
        <v>28</v>
      </c>
      <c r="G1385" s="9" t="s">
        <v>66</v>
      </c>
      <c r="H1385" s="9"/>
      <c r="I1385" s="9"/>
      <c r="J1385" s="95">
        <v>2</v>
      </c>
    </row>
    <row r="1386" spans="2:249" s="15" customFormat="1" x14ac:dyDescent="0.2">
      <c r="B1386" s="138"/>
      <c r="C1386" s="61" t="s">
        <v>245</v>
      </c>
      <c r="D1386" s="9" t="s">
        <v>52</v>
      </c>
      <c r="E1386" s="13" t="s">
        <v>201</v>
      </c>
      <c r="F1386" s="14" t="s">
        <v>28</v>
      </c>
      <c r="G1386" s="9" t="s">
        <v>66</v>
      </c>
      <c r="H1386" s="9"/>
      <c r="I1386" s="9"/>
      <c r="J1386" s="95">
        <v>2</v>
      </c>
    </row>
    <row r="1387" spans="2:249" s="15" customFormat="1" x14ac:dyDescent="0.2">
      <c r="B1387" s="138"/>
      <c r="C1387" s="56" t="s">
        <v>245</v>
      </c>
      <c r="D1387" s="9" t="s">
        <v>150</v>
      </c>
      <c r="E1387" s="13" t="s">
        <v>336</v>
      </c>
      <c r="F1387" s="14" t="s">
        <v>28</v>
      </c>
      <c r="G1387" s="9" t="s">
        <v>66</v>
      </c>
      <c r="H1387" s="9" t="s">
        <v>552</v>
      </c>
      <c r="I1387" s="9" t="s">
        <v>781</v>
      </c>
      <c r="J1387" s="95">
        <v>2</v>
      </c>
    </row>
    <row r="1388" spans="2:249" s="15" customFormat="1" x14ac:dyDescent="0.2">
      <c r="B1388" s="138"/>
      <c r="C1388" s="56" t="s">
        <v>1909</v>
      </c>
      <c r="D1388" s="9" t="s">
        <v>346</v>
      </c>
      <c r="E1388" s="13" t="s">
        <v>204</v>
      </c>
      <c r="F1388" s="14" t="s">
        <v>28</v>
      </c>
      <c r="G1388" s="9" t="s">
        <v>66</v>
      </c>
      <c r="H1388" s="9"/>
      <c r="I1388" s="9" t="s">
        <v>855</v>
      </c>
      <c r="J1388" s="95">
        <v>8</v>
      </c>
    </row>
    <row r="1389" spans="2:249" s="15" customFormat="1" ht="13.5" thickBot="1" x14ac:dyDescent="0.25">
      <c r="B1389" s="138"/>
      <c r="C1389" s="63" t="s">
        <v>1909</v>
      </c>
      <c r="D1389" s="11" t="s">
        <v>238</v>
      </c>
      <c r="E1389" s="106" t="s">
        <v>971</v>
      </c>
      <c r="F1389" s="32" t="s">
        <v>28</v>
      </c>
      <c r="G1389" s="11" t="s">
        <v>64</v>
      </c>
      <c r="H1389" s="11"/>
      <c r="I1389" s="11"/>
      <c r="J1389" s="96">
        <v>8</v>
      </c>
    </row>
    <row r="1390" spans="2:249" s="15" customFormat="1" ht="14.25" thickTop="1" thickBot="1" x14ac:dyDescent="0.25">
      <c r="B1390" s="138"/>
      <c r="C1390" s="47"/>
      <c r="D1390" s="29"/>
      <c r="E1390" s="30"/>
      <c r="F1390" s="31"/>
      <c r="G1390" s="29"/>
      <c r="H1390" s="29"/>
      <c r="I1390" s="29"/>
      <c r="J1390" s="87"/>
    </row>
    <row r="1391" spans="2:249" s="2" customFormat="1" ht="15" thickTop="1" x14ac:dyDescent="0.2">
      <c r="B1391" s="138"/>
      <c r="C1391" s="52" t="s">
        <v>1567</v>
      </c>
      <c r="D1391" s="24"/>
      <c r="E1391" s="25"/>
      <c r="F1391" s="71"/>
      <c r="G1391" s="24"/>
      <c r="H1391" s="24"/>
      <c r="I1391" s="24"/>
      <c r="J1391" s="94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  <c r="AX1391" s="15"/>
      <c r="AY1391" s="15"/>
      <c r="AZ1391" s="15"/>
      <c r="BA1391" s="15"/>
      <c r="BB1391" s="15"/>
      <c r="BC1391" s="15"/>
      <c r="BD1391" s="15"/>
      <c r="BE1391" s="15"/>
      <c r="BF1391" s="15"/>
      <c r="BG1391" s="15"/>
      <c r="BH1391" s="15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5"/>
      <c r="CO1391" s="15"/>
      <c r="CP1391" s="15"/>
      <c r="CQ1391" s="15"/>
      <c r="CR1391" s="15"/>
      <c r="CS1391" s="15"/>
      <c r="CT1391" s="15"/>
      <c r="CU1391" s="15"/>
      <c r="CV1391" s="15"/>
      <c r="CW1391" s="15"/>
      <c r="CX1391" s="15"/>
      <c r="CY1391" s="15"/>
      <c r="CZ1391" s="15"/>
      <c r="DA1391" s="15"/>
      <c r="DB1391" s="15"/>
      <c r="DC1391" s="15"/>
      <c r="DD1391" s="15"/>
      <c r="DE1391" s="15"/>
      <c r="DF1391" s="15"/>
      <c r="DG1391" s="15"/>
      <c r="DH1391" s="15"/>
      <c r="DI1391" s="15"/>
      <c r="DJ1391" s="15"/>
      <c r="DK1391" s="15"/>
      <c r="DL1391" s="15"/>
      <c r="DM1391" s="15"/>
      <c r="DN1391" s="15"/>
      <c r="DO1391" s="15"/>
      <c r="DP1391" s="15"/>
      <c r="DQ1391" s="15"/>
      <c r="DR1391" s="15"/>
      <c r="DS1391" s="15"/>
      <c r="DT1391" s="15"/>
      <c r="DU1391" s="15"/>
      <c r="DV1391" s="15"/>
      <c r="DW1391" s="15"/>
      <c r="DX1391" s="15"/>
      <c r="DY1391" s="15"/>
      <c r="DZ1391" s="15"/>
      <c r="EA1391" s="15"/>
      <c r="EB1391" s="15"/>
      <c r="EC1391" s="15"/>
      <c r="ED1391" s="15"/>
      <c r="EE1391" s="15"/>
      <c r="EF1391" s="15"/>
      <c r="EG1391" s="15"/>
      <c r="EH1391" s="15"/>
      <c r="EI1391" s="15"/>
      <c r="EJ1391" s="15"/>
      <c r="EK1391" s="15"/>
      <c r="EL1391" s="15"/>
      <c r="EM1391" s="15"/>
      <c r="EN1391" s="15"/>
      <c r="EO1391" s="15"/>
      <c r="EP1391" s="15"/>
      <c r="EQ1391" s="15"/>
      <c r="ER1391" s="15"/>
      <c r="ES1391" s="15"/>
      <c r="ET1391" s="15"/>
      <c r="EU1391" s="15"/>
      <c r="EV1391" s="15"/>
      <c r="EW1391" s="15"/>
      <c r="EX1391" s="15"/>
      <c r="EY1391" s="15"/>
      <c r="EZ1391" s="15"/>
      <c r="FA1391" s="15"/>
      <c r="FB1391" s="15"/>
      <c r="FC1391" s="15"/>
      <c r="FD1391" s="15"/>
      <c r="FE1391" s="15"/>
      <c r="FF1391" s="15"/>
      <c r="FG1391" s="15"/>
      <c r="FH1391" s="15"/>
      <c r="FI1391" s="15"/>
      <c r="FJ1391" s="15"/>
      <c r="FK1391" s="15"/>
      <c r="FL1391" s="15"/>
      <c r="FM1391" s="15"/>
      <c r="FN1391" s="15"/>
      <c r="FO1391" s="15"/>
      <c r="FP1391" s="15"/>
      <c r="FQ1391" s="15"/>
      <c r="FR1391" s="15"/>
      <c r="FS1391" s="15"/>
      <c r="FT1391" s="15"/>
      <c r="FU1391" s="15"/>
      <c r="FV1391" s="15"/>
      <c r="FW1391" s="15"/>
      <c r="FX1391" s="15"/>
      <c r="FY1391" s="15"/>
      <c r="FZ1391" s="15"/>
      <c r="GA1391" s="15"/>
      <c r="GB1391" s="15"/>
      <c r="GC1391" s="15"/>
      <c r="GD1391" s="15"/>
      <c r="GE1391" s="15"/>
      <c r="GF1391" s="15"/>
      <c r="GG1391" s="15"/>
      <c r="GH1391" s="15"/>
      <c r="GI1391" s="15"/>
      <c r="GJ1391" s="15"/>
      <c r="GK1391" s="15"/>
      <c r="GL1391" s="15"/>
      <c r="GM1391" s="15"/>
      <c r="GN1391" s="15"/>
      <c r="GO1391" s="15"/>
      <c r="GP1391" s="15"/>
      <c r="GQ1391" s="15"/>
      <c r="GR1391" s="15"/>
      <c r="GS1391" s="15"/>
      <c r="GT1391" s="15"/>
      <c r="GU1391" s="15"/>
      <c r="GV1391" s="15"/>
      <c r="GW1391" s="15"/>
      <c r="GX1391" s="15"/>
      <c r="GY1391" s="15"/>
      <c r="GZ1391" s="15"/>
      <c r="HA1391" s="15"/>
      <c r="HB1391" s="15"/>
      <c r="HC1391" s="15"/>
      <c r="HD1391" s="15"/>
      <c r="HE1391" s="15"/>
      <c r="HF1391" s="15"/>
      <c r="HG1391" s="15"/>
      <c r="HH1391" s="15"/>
      <c r="HI1391" s="15"/>
      <c r="HJ1391" s="15"/>
      <c r="HK1391" s="15"/>
      <c r="HL1391" s="15"/>
      <c r="HM1391" s="15"/>
      <c r="HN1391" s="15"/>
      <c r="HO1391" s="15"/>
      <c r="HP1391" s="15"/>
      <c r="HQ1391" s="15"/>
      <c r="HR1391" s="15"/>
      <c r="HS1391" s="15"/>
      <c r="HT1391" s="15"/>
      <c r="HU1391" s="15"/>
      <c r="HV1391" s="15"/>
      <c r="HW1391" s="15"/>
      <c r="HX1391" s="15"/>
      <c r="HY1391" s="15"/>
      <c r="HZ1391" s="15"/>
      <c r="IA1391" s="15"/>
      <c r="IB1391" s="15"/>
      <c r="IC1391" s="15"/>
      <c r="ID1391" s="15"/>
      <c r="IE1391" s="15"/>
      <c r="IF1391" s="15"/>
      <c r="IG1391" s="15"/>
      <c r="IH1391" s="15"/>
      <c r="II1391" s="15"/>
      <c r="IJ1391" s="15"/>
      <c r="IK1391" s="15"/>
      <c r="IL1391" s="15"/>
      <c r="IM1391" s="15"/>
      <c r="IN1391" s="15"/>
      <c r="IO1391" s="15"/>
    </row>
    <row r="1392" spans="2:249" s="8" customFormat="1" ht="13.5" thickBot="1" x14ac:dyDescent="0.25">
      <c r="B1392" s="138"/>
      <c r="C1392" s="63" t="s">
        <v>1559</v>
      </c>
      <c r="D1392" s="11" t="s">
        <v>71</v>
      </c>
      <c r="E1392" s="12" t="s">
        <v>540</v>
      </c>
      <c r="F1392" s="32" t="s">
        <v>28</v>
      </c>
      <c r="G1392" s="11" t="s">
        <v>66</v>
      </c>
      <c r="H1392" s="11"/>
      <c r="I1392" s="11" t="s">
        <v>1566</v>
      </c>
      <c r="J1392" s="96">
        <v>1</v>
      </c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  <c r="AX1392" s="15"/>
      <c r="AY1392" s="15"/>
      <c r="AZ1392" s="15"/>
      <c r="BA1392" s="15"/>
      <c r="BB1392" s="15"/>
      <c r="BC1392" s="15"/>
      <c r="BD1392" s="15"/>
      <c r="BE1392" s="15"/>
      <c r="BF1392" s="15"/>
      <c r="BG1392" s="15"/>
      <c r="BH1392" s="15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5"/>
      <c r="CO1392" s="15"/>
      <c r="CP1392" s="15"/>
      <c r="CQ1392" s="15"/>
      <c r="CR1392" s="15"/>
      <c r="CS1392" s="15"/>
      <c r="CT1392" s="15"/>
      <c r="CU1392" s="15"/>
      <c r="CV1392" s="15"/>
      <c r="CW1392" s="15"/>
      <c r="CX1392" s="15"/>
      <c r="CY1392" s="15"/>
      <c r="CZ1392" s="15"/>
      <c r="DA1392" s="15"/>
      <c r="DB1392" s="15"/>
      <c r="DC1392" s="15"/>
      <c r="DD1392" s="15"/>
      <c r="DE1392" s="15"/>
      <c r="DF1392" s="15"/>
      <c r="DG1392" s="15"/>
      <c r="DH1392" s="15"/>
      <c r="DI1392" s="15"/>
      <c r="DJ1392" s="15"/>
      <c r="DK1392" s="15"/>
      <c r="DL1392" s="15"/>
      <c r="DM1392" s="15"/>
      <c r="DN1392" s="15"/>
      <c r="DO1392" s="15"/>
      <c r="DP1392" s="15"/>
      <c r="DQ1392" s="15"/>
      <c r="DR1392" s="15"/>
      <c r="DS1392" s="15"/>
      <c r="DT1392" s="15"/>
      <c r="DU1392" s="15"/>
      <c r="DV1392" s="15"/>
      <c r="DW1392" s="15"/>
      <c r="DX1392" s="15"/>
      <c r="DY1392" s="15"/>
      <c r="DZ1392" s="15"/>
      <c r="EA1392" s="15"/>
      <c r="EB1392" s="15"/>
      <c r="EC1392" s="15"/>
      <c r="ED1392" s="15"/>
      <c r="EE1392" s="15"/>
      <c r="EF1392" s="15"/>
      <c r="EG1392" s="15"/>
      <c r="EH1392" s="15"/>
      <c r="EI1392" s="15"/>
      <c r="EJ1392" s="15"/>
      <c r="EK1392" s="15"/>
      <c r="EL1392" s="15"/>
      <c r="EM1392" s="15"/>
      <c r="EN1392" s="15"/>
      <c r="EO1392" s="15"/>
      <c r="EP1392" s="15"/>
      <c r="EQ1392" s="15"/>
      <c r="ER1392" s="15"/>
      <c r="ES1392" s="15"/>
      <c r="ET1392" s="15"/>
      <c r="EU1392" s="15"/>
      <c r="EV1392" s="15"/>
      <c r="EW1392" s="15"/>
      <c r="EX1392" s="15"/>
      <c r="EY1392" s="15"/>
      <c r="EZ1392" s="15"/>
      <c r="FA1392" s="15"/>
      <c r="FB1392" s="15"/>
      <c r="FC1392" s="15"/>
      <c r="FD1392" s="15"/>
      <c r="FE1392" s="15"/>
      <c r="FF1392" s="15"/>
      <c r="FG1392" s="15"/>
      <c r="FH1392" s="15"/>
      <c r="FI1392" s="15"/>
      <c r="FJ1392" s="15"/>
      <c r="FK1392" s="15"/>
      <c r="FL1392" s="15"/>
      <c r="FM1392" s="15"/>
      <c r="FN1392" s="15"/>
      <c r="FO1392" s="15"/>
      <c r="FP1392" s="15"/>
      <c r="FQ1392" s="15"/>
      <c r="FR1392" s="15"/>
      <c r="FS1392" s="15"/>
      <c r="FT1392" s="15"/>
      <c r="FU1392" s="15"/>
      <c r="FV1392" s="15"/>
      <c r="FW1392" s="15"/>
      <c r="FX1392" s="15"/>
      <c r="FY1392" s="15"/>
      <c r="FZ1392" s="15"/>
      <c r="GA1392" s="15"/>
      <c r="GB1392" s="15"/>
      <c r="GC1392" s="15"/>
      <c r="GD1392" s="15"/>
      <c r="GE1392" s="15"/>
      <c r="GF1392" s="15"/>
      <c r="GG1392" s="15"/>
      <c r="GH1392" s="15"/>
      <c r="GI1392" s="15"/>
      <c r="GJ1392" s="15"/>
      <c r="GK1392" s="15"/>
      <c r="GL1392" s="15"/>
      <c r="GM1392" s="15"/>
      <c r="GN1392" s="15"/>
      <c r="GO1392" s="15"/>
      <c r="GP1392" s="15"/>
      <c r="GQ1392" s="15"/>
      <c r="GR1392" s="15"/>
      <c r="GS1392" s="15"/>
      <c r="GT1392" s="15"/>
      <c r="GU1392" s="15"/>
      <c r="GV1392" s="15"/>
      <c r="GW1392" s="15"/>
      <c r="GX1392" s="15"/>
      <c r="GY1392" s="15"/>
      <c r="GZ1392" s="15"/>
      <c r="HA1392" s="15"/>
      <c r="HB1392" s="15"/>
      <c r="HC1392" s="15"/>
      <c r="HD1392" s="15"/>
      <c r="HE1392" s="15"/>
      <c r="HF1392" s="15"/>
      <c r="HG1392" s="15"/>
      <c r="HH1392" s="15"/>
      <c r="HI1392" s="15"/>
      <c r="HJ1392" s="15"/>
      <c r="HK1392" s="15"/>
      <c r="HL1392" s="15"/>
      <c r="HM1392" s="15"/>
      <c r="HN1392" s="15"/>
      <c r="HO1392" s="15"/>
      <c r="HP1392" s="15"/>
      <c r="HQ1392" s="15"/>
      <c r="HR1392" s="15"/>
      <c r="HS1392" s="15"/>
      <c r="HT1392" s="15"/>
      <c r="HU1392" s="15"/>
      <c r="HV1392" s="15"/>
      <c r="HW1392" s="15"/>
      <c r="HX1392" s="15"/>
      <c r="HY1392" s="15"/>
      <c r="HZ1392" s="15"/>
      <c r="IA1392" s="15"/>
      <c r="IB1392" s="15"/>
      <c r="IC1392" s="15"/>
      <c r="ID1392" s="15"/>
      <c r="IE1392" s="15"/>
      <c r="IF1392" s="15"/>
      <c r="IG1392" s="15"/>
      <c r="IH1392" s="15"/>
      <c r="II1392" s="15"/>
      <c r="IJ1392" s="15"/>
      <c r="IK1392" s="15"/>
      <c r="IL1392" s="15"/>
      <c r="IM1392" s="15"/>
      <c r="IN1392" s="15"/>
      <c r="IO1392" s="15"/>
    </row>
    <row r="1393" spans="2:249" s="15" customFormat="1" ht="14.25" thickTop="1" thickBot="1" x14ac:dyDescent="0.25">
      <c r="B1393" s="138"/>
      <c r="C1393" s="157"/>
      <c r="D1393" s="9"/>
      <c r="E1393" s="10"/>
      <c r="F1393" s="14"/>
      <c r="G1393" s="9"/>
      <c r="H1393" s="9"/>
      <c r="I1393" s="9"/>
      <c r="J1393" s="89"/>
    </row>
    <row r="1394" spans="2:249" s="15" customFormat="1" ht="15" thickTop="1" x14ac:dyDescent="0.2">
      <c r="B1394" s="138"/>
      <c r="C1394" s="52" t="s">
        <v>1621</v>
      </c>
      <c r="D1394" s="24"/>
      <c r="E1394" s="25"/>
      <c r="F1394" s="71"/>
      <c r="G1394" s="24"/>
      <c r="H1394" s="24"/>
      <c r="I1394" s="24"/>
      <c r="J1394" s="94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  <c r="BP1394" s="8"/>
      <c r="BQ1394" s="8"/>
      <c r="BR1394" s="8"/>
      <c r="BS1394" s="8"/>
      <c r="BT1394" s="8"/>
      <c r="BU1394" s="8"/>
      <c r="BV1394" s="8"/>
      <c r="BW1394" s="8"/>
      <c r="BX1394" s="8"/>
      <c r="BY1394" s="8"/>
      <c r="BZ1394" s="8"/>
      <c r="CA1394" s="8"/>
      <c r="CB1394" s="8"/>
      <c r="CC1394" s="8"/>
      <c r="CD1394" s="8"/>
      <c r="CE1394" s="8"/>
      <c r="CF1394" s="8"/>
      <c r="CG1394" s="8"/>
      <c r="CH1394" s="8"/>
      <c r="CI1394" s="8"/>
      <c r="CJ1394" s="8"/>
      <c r="CK1394" s="8"/>
      <c r="CL1394" s="8"/>
      <c r="CM1394" s="8"/>
      <c r="CN1394" s="8"/>
      <c r="CO1394" s="8"/>
      <c r="CP1394" s="8"/>
      <c r="CQ1394" s="8"/>
      <c r="CR1394" s="8"/>
      <c r="CS1394" s="8"/>
      <c r="CT1394" s="8"/>
      <c r="CU1394" s="8"/>
      <c r="CV1394" s="8"/>
      <c r="CW1394" s="8"/>
      <c r="CX1394" s="8"/>
      <c r="CY1394" s="8"/>
      <c r="CZ1394" s="8"/>
      <c r="DA1394" s="8"/>
      <c r="DB1394" s="8"/>
      <c r="DC1394" s="8"/>
      <c r="DD1394" s="8"/>
      <c r="DE1394" s="8"/>
      <c r="DF1394" s="8"/>
      <c r="DG1394" s="8"/>
      <c r="DH1394" s="8"/>
      <c r="DI1394" s="8"/>
      <c r="DJ1394" s="8"/>
      <c r="DK1394" s="8"/>
      <c r="DL1394" s="8"/>
      <c r="DM1394" s="8"/>
      <c r="DN1394" s="8"/>
      <c r="DO1394" s="8"/>
      <c r="DP1394" s="8"/>
      <c r="DQ1394" s="8"/>
      <c r="DR1394" s="8"/>
      <c r="DS1394" s="8"/>
      <c r="DT1394" s="8"/>
      <c r="DU1394" s="8"/>
      <c r="DV1394" s="8"/>
      <c r="DW1394" s="8"/>
      <c r="DX1394" s="8"/>
      <c r="DY1394" s="8"/>
      <c r="DZ1394" s="8"/>
      <c r="EA1394" s="8"/>
      <c r="EB1394" s="8"/>
      <c r="EC1394" s="8"/>
      <c r="ED1394" s="8"/>
      <c r="EE1394" s="8"/>
      <c r="EF1394" s="8"/>
      <c r="EG1394" s="8"/>
      <c r="EH1394" s="8"/>
      <c r="EI1394" s="8"/>
      <c r="EJ1394" s="8"/>
      <c r="EK1394" s="8"/>
      <c r="EL1394" s="8"/>
      <c r="EM1394" s="8"/>
      <c r="EN1394" s="8"/>
      <c r="EO1394" s="8"/>
      <c r="EP1394" s="8"/>
      <c r="EQ1394" s="8"/>
      <c r="ER1394" s="8"/>
      <c r="ES1394" s="8"/>
      <c r="ET1394" s="8"/>
      <c r="EU1394" s="8"/>
      <c r="EV1394" s="8"/>
      <c r="EW1394" s="8"/>
      <c r="EX1394" s="8"/>
      <c r="EY1394" s="8"/>
      <c r="EZ1394" s="8"/>
      <c r="FA1394" s="8"/>
      <c r="FB1394" s="8"/>
      <c r="FC1394" s="8"/>
      <c r="FD1394" s="8"/>
      <c r="FE1394" s="8"/>
      <c r="FF1394" s="8"/>
      <c r="FG1394" s="8"/>
      <c r="FH1394" s="8"/>
      <c r="FI1394" s="8"/>
      <c r="FJ1394" s="8"/>
      <c r="FK1394" s="8"/>
      <c r="FL1394" s="8"/>
      <c r="FM1394" s="8"/>
      <c r="FN1394" s="8"/>
      <c r="FO1394" s="8"/>
      <c r="FP1394" s="8"/>
      <c r="FQ1394" s="8"/>
      <c r="FR1394" s="8"/>
      <c r="FS1394" s="8"/>
      <c r="FT1394" s="8"/>
      <c r="FU1394" s="8"/>
      <c r="FV1394" s="8"/>
      <c r="FW1394" s="8"/>
      <c r="FX1394" s="8"/>
      <c r="FY1394" s="8"/>
      <c r="FZ1394" s="8"/>
      <c r="GA1394" s="8"/>
      <c r="GB1394" s="8"/>
      <c r="GC1394" s="8"/>
      <c r="GD1394" s="8"/>
      <c r="GE1394" s="8"/>
      <c r="GF1394" s="8"/>
      <c r="GG1394" s="8"/>
      <c r="GH1394" s="8"/>
      <c r="GI1394" s="8"/>
      <c r="GJ1394" s="8"/>
      <c r="GK1394" s="8"/>
      <c r="GL1394" s="8"/>
      <c r="GM1394" s="8"/>
      <c r="GN1394" s="8"/>
      <c r="GO1394" s="8"/>
      <c r="GP1394" s="8"/>
      <c r="GQ1394" s="8"/>
      <c r="GR1394" s="8"/>
      <c r="GS1394" s="8"/>
      <c r="GT1394" s="8"/>
      <c r="GU1394" s="8"/>
      <c r="GV1394" s="8"/>
      <c r="GW1394" s="8"/>
      <c r="GX1394" s="8"/>
      <c r="GY1394" s="8"/>
      <c r="GZ1394" s="8"/>
      <c r="HA1394" s="8"/>
      <c r="HB1394" s="8"/>
      <c r="HC1394" s="8"/>
      <c r="HD1394" s="8"/>
      <c r="HE1394" s="8"/>
      <c r="HF1394" s="8"/>
      <c r="HG1394" s="8"/>
      <c r="HH1394" s="8"/>
      <c r="HI1394" s="8"/>
      <c r="HJ1394" s="8"/>
      <c r="HK1394" s="8"/>
      <c r="HL1394" s="8"/>
      <c r="HM1394" s="8"/>
      <c r="HN1394" s="8"/>
      <c r="HO1394" s="8"/>
      <c r="HP1394" s="8"/>
      <c r="HQ1394" s="8"/>
      <c r="HR1394" s="8"/>
      <c r="HS1394" s="8"/>
      <c r="HT1394" s="8"/>
      <c r="HU1394" s="8"/>
      <c r="HV1394" s="8"/>
      <c r="HW1394" s="8"/>
      <c r="HX1394" s="8"/>
      <c r="HY1394" s="8"/>
      <c r="HZ1394" s="8"/>
      <c r="IA1394" s="8"/>
      <c r="IB1394" s="8"/>
      <c r="IC1394" s="8"/>
      <c r="ID1394" s="8"/>
      <c r="IE1394" s="8"/>
      <c r="IF1394" s="8"/>
      <c r="IG1394" s="8"/>
      <c r="IH1394" s="8"/>
      <c r="II1394" s="8"/>
      <c r="IJ1394" s="8"/>
      <c r="IK1394" s="8"/>
      <c r="IL1394" s="8"/>
      <c r="IM1394" s="8"/>
      <c r="IN1394" s="8"/>
      <c r="IO1394" s="8"/>
    </row>
    <row r="1395" spans="2:249" s="15" customFormat="1" ht="12.75" customHeight="1" x14ac:dyDescent="0.2">
      <c r="B1395" s="138"/>
      <c r="C1395" s="174" t="s">
        <v>2693</v>
      </c>
      <c r="D1395" s="9" t="s">
        <v>46</v>
      </c>
      <c r="E1395" s="13" t="s">
        <v>222</v>
      </c>
      <c r="F1395" s="14" t="s">
        <v>28</v>
      </c>
      <c r="G1395" s="9" t="s">
        <v>209</v>
      </c>
      <c r="H1395" s="9"/>
      <c r="I1395" s="14"/>
      <c r="J1395" s="95">
        <v>1</v>
      </c>
    </row>
    <row r="1396" spans="2:249" s="8" customFormat="1" x14ac:dyDescent="0.2">
      <c r="B1396" s="138"/>
      <c r="C1396" s="177" t="s">
        <v>1622</v>
      </c>
      <c r="D1396" s="176" t="s">
        <v>248</v>
      </c>
      <c r="E1396" s="178" t="s">
        <v>138</v>
      </c>
      <c r="F1396" s="179" t="s">
        <v>28</v>
      </c>
      <c r="G1396" s="176" t="s">
        <v>209</v>
      </c>
      <c r="H1396" s="176"/>
      <c r="I1396" s="176" t="s">
        <v>303</v>
      </c>
      <c r="J1396" s="180">
        <v>1</v>
      </c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  <c r="AX1396" s="15"/>
      <c r="AY1396" s="15"/>
      <c r="AZ1396" s="15"/>
      <c r="BA1396" s="15"/>
      <c r="BB1396" s="15"/>
      <c r="BC1396" s="15"/>
      <c r="BD1396" s="15"/>
      <c r="BE1396" s="15"/>
      <c r="BF1396" s="15"/>
      <c r="BG1396" s="15"/>
      <c r="BH1396" s="15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5"/>
      <c r="CO1396" s="15"/>
      <c r="CP1396" s="15"/>
      <c r="CQ1396" s="15"/>
      <c r="CR1396" s="15"/>
      <c r="CS1396" s="15"/>
      <c r="CT1396" s="15"/>
      <c r="CU1396" s="15"/>
      <c r="CV1396" s="15"/>
      <c r="CW1396" s="15"/>
      <c r="CX1396" s="15"/>
      <c r="CY1396" s="15"/>
      <c r="CZ1396" s="15"/>
      <c r="DA1396" s="15"/>
      <c r="DB1396" s="15"/>
      <c r="DC1396" s="15"/>
      <c r="DD1396" s="15"/>
      <c r="DE1396" s="15"/>
      <c r="DF1396" s="15"/>
      <c r="DG1396" s="15"/>
      <c r="DH1396" s="15"/>
      <c r="DI1396" s="15"/>
      <c r="DJ1396" s="15"/>
      <c r="DK1396" s="15"/>
      <c r="DL1396" s="15"/>
      <c r="DM1396" s="15"/>
      <c r="DN1396" s="15"/>
      <c r="DO1396" s="15"/>
      <c r="DP1396" s="15"/>
      <c r="DQ1396" s="15"/>
      <c r="DR1396" s="15"/>
      <c r="DS1396" s="15"/>
      <c r="DT1396" s="15"/>
      <c r="DU1396" s="15"/>
      <c r="DV1396" s="15"/>
      <c r="DW1396" s="15"/>
      <c r="DX1396" s="15"/>
      <c r="DY1396" s="15"/>
      <c r="DZ1396" s="15"/>
      <c r="EA1396" s="15"/>
      <c r="EB1396" s="15"/>
      <c r="EC1396" s="15"/>
      <c r="ED1396" s="15"/>
      <c r="EE1396" s="15"/>
      <c r="EF1396" s="15"/>
      <c r="EG1396" s="15"/>
      <c r="EH1396" s="15"/>
      <c r="EI1396" s="15"/>
      <c r="EJ1396" s="15"/>
      <c r="EK1396" s="15"/>
      <c r="EL1396" s="15"/>
      <c r="EM1396" s="15"/>
      <c r="EN1396" s="15"/>
      <c r="EO1396" s="15"/>
      <c r="EP1396" s="15"/>
      <c r="EQ1396" s="15"/>
      <c r="ER1396" s="15"/>
      <c r="ES1396" s="15"/>
      <c r="ET1396" s="15"/>
      <c r="EU1396" s="15"/>
      <c r="EV1396" s="15"/>
      <c r="EW1396" s="15"/>
      <c r="EX1396" s="15"/>
      <c r="EY1396" s="15"/>
      <c r="EZ1396" s="15"/>
      <c r="FA1396" s="15"/>
      <c r="FB1396" s="15"/>
      <c r="FC1396" s="15"/>
      <c r="FD1396" s="15"/>
      <c r="FE1396" s="15"/>
      <c r="FF1396" s="15"/>
      <c r="FG1396" s="15"/>
      <c r="FH1396" s="15"/>
      <c r="FI1396" s="15"/>
      <c r="FJ1396" s="15"/>
      <c r="FK1396" s="15"/>
      <c r="FL1396" s="15"/>
      <c r="FM1396" s="15"/>
      <c r="FN1396" s="15"/>
      <c r="FO1396" s="15"/>
      <c r="FP1396" s="15"/>
      <c r="FQ1396" s="15"/>
      <c r="FR1396" s="15"/>
      <c r="FS1396" s="15"/>
      <c r="FT1396" s="15"/>
      <c r="FU1396" s="15"/>
      <c r="FV1396" s="15"/>
      <c r="FW1396" s="15"/>
      <c r="FX1396" s="15"/>
      <c r="FY1396" s="15"/>
      <c r="FZ1396" s="15"/>
      <c r="GA1396" s="15"/>
      <c r="GB1396" s="15"/>
      <c r="GC1396" s="15"/>
      <c r="GD1396" s="15"/>
      <c r="GE1396" s="15"/>
      <c r="GF1396" s="15"/>
      <c r="GG1396" s="15"/>
      <c r="GH1396" s="15"/>
      <c r="GI1396" s="15"/>
      <c r="GJ1396" s="15"/>
      <c r="GK1396" s="15"/>
      <c r="GL1396" s="15"/>
      <c r="GM1396" s="15"/>
      <c r="GN1396" s="15"/>
      <c r="GO1396" s="15"/>
      <c r="GP1396" s="15"/>
      <c r="GQ1396" s="15"/>
      <c r="GR1396" s="15"/>
      <c r="GS1396" s="15"/>
      <c r="GT1396" s="15"/>
      <c r="GU1396" s="15"/>
      <c r="GV1396" s="15"/>
      <c r="GW1396" s="15"/>
      <c r="GX1396" s="15"/>
      <c r="GY1396" s="15"/>
      <c r="GZ1396" s="15"/>
      <c r="HA1396" s="15"/>
      <c r="HB1396" s="15"/>
      <c r="HC1396" s="15"/>
      <c r="HD1396" s="15"/>
      <c r="HE1396" s="15"/>
      <c r="HF1396" s="15"/>
      <c r="HG1396" s="15"/>
      <c r="HH1396" s="15"/>
      <c r="HI1396" s="15"/>
      <c r="HJ1396" s="15"/>
      <c r="HK1396" s="15"/>
      <c r="HL1396" s="15"/>
      <c r="HM1396" s="15"/>
      <c r="HN1396" s="15"/>
      <c r="HO1396" s="15"/>
      <c r="HP1396" s="15"/>
      <c r="HQ1396" s="15"/>
      <c r="HR1396" s="15"/>
      <c r="HS1396" s="15"/>
      <c r="HT1396" s="15"/>
      <c r="HU1396" s="15"/>
      <c r="HV1396" s="15"/>
      <c r="HW1396" s="15"/>
      <c r="HX1396" s="15"/>
      <c r="HY1396" s="15"/>
      <c r="HZ1396" s="15"/>
      <c r="IA1396" s="15"/>
      <c r="IB1396" s="15"/>
      <c r="IC1396" s="15"/>
      <c r="ID1396" s="15"/>
      <c r="IE1396" s="15"/>
      <c r="IF1396" s="15"/>
      <c r="IG1396" s="15"/>
      <c r="IH1396" s="15"/>
      <c r="II1396" s="15"/>
      <c r="IJ1396" s="15"/>
      <c r="IK1396" s="15"/>
      <c r="IL1396" s="15"/>
      <c r="IM1396" s="15"/>
      <c r="IN1396" s="15"/>
      <c r="IO1396" s="15"/>
    </row>
    <row r="1397" spans="2:249" s="8" customFormat="1" ht="13.5" thickBot="1" x14ac:dyDescent="0.25">
      <c r="B1397" s="138"/>
      <c r="C1397" s="185" t="s">
        <v>2728</v>
      </c>
      <c r="D1397" s="175" t="s">
        <v>67</v>
      </c>
      <c r="E1397" s="182" t="s">
        <v>342</v>
      </c>
      <c r="F1397" s="183" t="s">
        <v>28</v>
      </c>
      <c r="G1397" s="181" t="s">
        <v>209</v>
      </c>
      <c r="H1397" s="181"/>
      <c r="I1397" s="181" t="s">
        <v>1065</v>
      </c>
      <c r="J1397" s="184">
        <v>1</v>
      </c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  <c r="AX1397" s="15"/>
      <c r="AY1397" s="15"/>
      <c r="AZ1397" s="15"/>
      <c r="BA1397" s="15"/>
      <c r="BB1397" s="15"/>
      <c r="BC1397" s="15"/>
      <c r="BD1397" s="15"/>
      <c r="BE1397" s="15"/>
      <c r="BF1397" s="15"/>
      <c r="BG1397" s="15"/>
      <c r="BH1397" s="15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5"/>
      <c r="CO1397" s="15"/>
      <c r="CP1397" s="15"/>
      <c r="CQ1397" s="15"/>
      <c r="CR1397" s="15"/>
      <c r="CS1397" s="15"/>
      <c r="CT1397" s="15"/>
      <c r="CU1397" s="15"/>
      <c r="CV1397" s="15"/>
      <c r="CW1397" s="15"/>
      <c r="CX1397" s="15"/>
      <c r="CY1397" s="15"/>
      <c r="CZ1397" s="15"/>
      <c r="DA1397" s="15"/>
      <c r="DB1397" s="15"/>
      <c r="DC1397" s="15"/>
      <c r="DD1397" s="15"/>
      <c r="DE1397" s="15"/>
      <c r="DF1397" s="15"/>
      <c r="DG1397" s="15"/>
      <c r="DH1397" s="15"/>
      <c r="DI1397" s="15"/>
      <c r="DJ1397" s="15"/>
      <c r="DK1397" s="15"/>
      <c r="DL1397" s="15"/>
      <c r="DM1397" s="15"/>
      <c r="DN1397" s="15"/>
      <c r="DO1397" s="15"/>
      <c r="DP1397" s="15"/>
      <c r="DQ1397" s="15"/>
      <c r="DR1397" s="15"/>
      <c r="DS1397" s="15"/>
      <c r="DT1397" s="15"/>
      <c r="DU1397" s="15"/>
      <c r="DV1397" s="15"/>
      <c r="DW1397" s="15"/>
      <c r="DX1397" s="15"/>
      <c r="DY1397" s="15"/>
      <c r="DZ1397" s="15"/>
      <c r="EA1397" s="15"/>
      <c r="EB1397" s="15"/>
      <c r="EC1397" s="15"/>
      <c r="ED1397" s="15"/>
      <c r="EE1397" s="15"/>
      <c r="EF1397" s="15"/>
      <c r="EG1397" s="15"/>
      <c r="EH1397" s="15"/>
      <c r="EI1397" s="15"/>
      <c r="EJ1397" s="15"/>
      <c r="EK1397" s="15"/>
      <c r="EL1397" s="15"/>
      <c r="EM1397" s="15"/>
      <c r="EN1397" s="15"/>
      <c r="EO1397" s="15"/>
      <c r="EP1397" s="15"/>
      <c r="EQ1397" s="15"/>
      <c r="ER1397" s="15"/>
      <c r="ES1397" s="15"/>
      <c r="ET1397" s="15"/>
      <c r="EU1397" s="15"/>
      <c r="EV1397" s="15"/>
      <c r="EW1397" s="15"/>
      <c r="EX1397" s="15"/>
      <c r="EY1397" s="15"/>
      <c r="EZ1397" s="15"/>
      <c r="FA1397" s="15"/>
      <c r="FB1397" s="15"/>
      <c r="FC1397" s="15"/>
      <c r="FD1397" s="15"/>
      <c r="FE1397" s="15"/>
      <c r="FF1397" s="15"/>
      <c r="FG1397" s="15"/>
      <c r="FH1397" s="15"/>
      <c r="FI1397" s="15"/>
      <c r="FJ1397" s="15"/>
      <c r="FK1397" s="15"/>
      <c r="FL1397" s="15"/>
      <c r="FM1397" s="15"/>
      <c r="FN1397" s="15"/>
      <c r="FO1397" s="15"/>
      <c r="FP1397" s="15"/>
      <c r="FQ1397" s="15"/>
      <c r="FR1397" s="15"/>
      <c r="FS1397" s="15"/>
      <c r="FT1397" s="15"/>
      <c r="FU1397" s="15"/>
      <c r="FV1397" s="15"/>
      <c r="FW1397" s="15"/>
      <c r="FX1397" s="15"/>
      <c r="FY1397" s="15"/>
      <c r="FZ1397" s="15"/>
      <c r="GA1397" s="15"/>
      <c r="GB1397" s="15"/>
      <c r="GC1397" s="15"/>
      <c r="GD1397" s="15"/>
      <c r="GE1397" s="15"/>
      <c r="GF1397" s="15"/>
      <c r="GG1397" s="15"/>
      <c r="GH1397" s="15"/>
      <c r="GI1397" s="15"/>
      <c r="GJ1397" s="15"/>
      <c r="GK1397" s="15"/>
      <c r="GL1397" s="15"/>
      <c r="GM1397" s="15"/>
      <c r="GN1397" s="15"/>
      <c r="GO1397" s="15"/>
      <c r="GP1397" s="15"/>
      <c r="GQ1397" s="15"/>
      <c r="GR1397" s="15"/>
      <c r="GS1397" s="15"/>
      <c r="GT1397" s="15"/>
      <c r="GU1397" s="15"/>
      <c r="GV1397" s="15"/>
      <c r="GW1397" s="15"/>
      <c r="GX1397" s="15"/>
      <c r="GY1397" s="15"/>
      <c r="GZ1397" s="15"/>
      <c r="HA1397" s="15"/>
      <c r="HB1397" s="15"/>
      <c r="HC1397" s="15"/>
      <c r="HD1397" s="15"/>
      <c r="HE1397" s="15"/>
      <c r="HF1397" s="15"/>
      <c r="HG1397" s="15"/>
      <c r="HH1397" s="15"/>
      <c r="HI1397" s="15"/>
      <c r="HJ1397" s="15"/>
      <c r="HK1397" s="15"/>
      <c r="HL1397" s="15"/>
      <c r="HM1397" s="15"/>
      <c r="HN1397" s="15"/>
      <c r="HO1397" s="15"/>
      <c r="HP1397" s="15"/>
      <c r="HQ1397" s="15"/>
      <c r="HR1397" s="15"/>
      <c r="HS1397" s="15"/>
      <c r="HT1397" s="15"/>
      <c r="HU1397" s="15"/>
      <c r="HV1397" s="15"/>
      <c r="HW1397" s="15"/>
      <c r="HX1397" s="15"/>
      <c r="HY1397" s="15"/>
      <c r="HZ1397" s="15"/>
      <c r="IA1397" s="15"/>
      <c r="IB1397" s="15"/>
      <c r="IC1397" s="15"/>
      <c r="ID1397" s="15"/>
      <c r="IE1397" s="15"/>
      <c r="IF1397" s="15"/>
      <c r="IG1397" s="15"/>
      <c r="IH1397" s="15"/>
      <c r="II1397" s="15"/>
      <c r="IJ1397" s="15"/>
      <c r="IK1397" s="15"/>
      <c r="IL1397" s="15"/>
      <c r="IM1397" s="15"/>
      <c r="IN1397" s="15"/>
      <c r="IO1397" s="15"/>
    </row>
    <row r="1398" spans="2:249" s="15" customFormat="1" ht="14.25" thickTop="1" thickBot="1" x14ac:dyDescent="0.25">
      <c r="B1398" s="138"/>
      <c r="C1398" s="157"/>
      <c r="D1398" s="9"/>
      <c r="E1398" s="12"/>
      <c r="F1398" s="32"/>
      <c r="G1398" s="11"/>
      <c r="H1398" s="9"/>
      <c r="I1398" s="9"/>
      <c r="J1398" s="89"/>
    </row>
    <row r="1399" spans="2:249" s="15" customFormat="1" ht="15" thickTop="1" x14ac:dyDescent="0.2">
      <c r="B1399" s="138"/>
      <c r="C1399" s="52" t="s">
        <v>390</v>
      </c>
      <c r="D1399" s="24"/>
      <c r="E1399" s="25"/>
      <c r="F1399" s="71"/>
      <c r="G1399" s="24"/>
      <c r="H1399" s="24"/>
      <c r="I1399" s="24"/>
      <c r="J1399" s="94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  <c r="AX1399" s="8"/>
      <c r="AY1399" s="8"/>
      <c r="AZ1399" s="8"/>
      <c r="BA1399" s="8"/>
      <c r="BB1399" s="8"/>
      <c r="BC1399" s="8"/>
      <c r="BD1399" s="8"/>
      <c r="BE1399" s="8"/>
      <c r="BF1399" s="8"/>
      <c r="BG1399" s="8"/>
      <c r="BH1399" s="8"/>
      <c r="BI1399" s="8"/>
      <c r="BJ1399" s="8"/>
      <c r="BK1399" s="8"/>
      <c r="BL1399" s="8"/>
      <c r="BM1399" s="8"/>
      <c r="BN1399" s="8"/>
      <c r="BO1399" s="8"/>
      <c r="BP1399" s="8"/>
      <c r="BQ1399" s="8"/>
      <c r="BR1399" s="8"/>
      <c r="BS1399" s="8"/>
      <c r="BT1399" s="8"/>
      <c r="BU1399" s="8"/>
      <c r="BV1399" s="8"/>
      <c r="BW1399" s="8"/>
      <c r="BX1399" s="8"/>
      <c r="BY1399" s="8"/>
      <c r="BZ1399" s="8"/>
      <c r="CA1399" s="8"/>
      <c r="CB1399" s="8"/>
      <c r="CC1399" s="8"/>
      <c r="CD1399" s="8"/>
      <c r="CE1399" s="8"/>
      <c r="CF1399" s="8"/>
      <c r="CG1399" s="8"/>
      <c r="CH1399" s="8"/>
      <c r="CI1399" s="8"/>
      <c r="CJ1399" s="8"/>
      <c r="CK1399" s="8"/>
      <c r="CL1399" s="8"/>
      <c r="CM1399" s="8"/>
      <c r="CN1399" s="8"/>
      <c r="CO1399" s="8"/>
      <c r="CP1399" s="8"/>
      <c r="CQ1399" s="8"/>
      <c r="CR1399" s="8"/>
      <c r="CS1399" s="8"/>
      <c r="CT1399" s="8"/>
      <c r="CU1399" s="8"/>
      <c r="CV1399" s="8"/>
      <c r="CW1399" s="8"/>
      <c r="CX1399" s="8"/>
      <c r="CY1399" s="8"/>
      <c r="CZ1399" s="8"/>
      <c r="DA1399" s="8"/>
      <c r="DB1399" s="8"/>
      <c r="DC1399" s="8"/>
      <c r="DD1399" s="8"/>
      <c r="DE1399" s="8"/>
      <c r="DF1399" s="8"/>
      <c r="DG1399" s="8"/>
      <c r="DH1399" s="8"/>
      <c r="DI1399" s="8"/>
      <c r="DJ1399" s="8"/>
      <c r="DK1399" s="8"/>
      <c r="DL1399" s="8"/>
      <c r="DM1399" s="8"/>
      <c r="DN1399" s="8"/>
      <c r="DO1399" s="8"/>
      <c r="DP1399" s="8"/>
      <c r="DQ1399" s="8"/>
      <c r="DR1399" s="8"/>
      <c r="DS1399" s="8"/>
      <c r="DT1399" s="8"/>
      <c r="DU1399" s="8"/>
      <c r="DV1399" s="8"/>
      <c r="DW1399" s="8"/>
      <c r="DX1399" s="8"/>
      <c r="DY1399" s="8"/>
      <c r="DZ1399" s="8"/>
      <c r="EA1399" s="8"/>
      <c r="EB1399" s="8"/>
      <c r="EC1399" s="8"/>
      <c r="ED1399" s="8"/>
      <c r="EE1399" s="8"/>
      <c r="EF1399" s="8"/>
      <c r="EG1399" s="8"/>
      <c r="EH1399" s="8"/>
      <c r="EI1399" s="8"/>
      <c r="EJ1399" s="8"/>
      <c r="EK1399" s="8"/>
      <c r="EL1399" s="8"/>
      <c r="EM1399" s="8"/>
      <c r="EN1399" s="8"/>
      <c r="EO1399" s="8"/>
      <c r="EP1399" s="8"/>
      <c r="EQ1399" s="8"/>
      <c r="ER1399" s="8"/>
      <c r="ES1399" s="8"/>
      <c r="ET1399" s="8"/>
      <c r="EU1399" s="8"/>
      <c r="EV1399" s="8"/>
      <c r="EW1399" s="8"/>
      <c r="EX1399" s="8"/>
      <c r="EY1399" s="8"/>
      <c r="EZ1399" s="8"/>
      <c r="FA1399" s="8"/>
      <c r="FB1399" s="8"/>
      <c r="FC1399" s="8"/>
      <c r="FD1399" s="8"/>
      <c r="FE1399" s="8"/>
      <c r="FF1399" s="8"/>
      <c r="FG1399" s="8"/>
      <c r="FH1399" s="8"/>
      <c r="FI1399" s="8"/>
      <c r="FJ1399" s="8"/>
      <c r="FK1399" s="8"/>
      <c r="FL1399" s="8"/>
      <c r="FM1399" s="8"/>
      <c r="FN1399" s="8"/>
      <c r="FO1399" s="8"/>
      <c r="FP1399" s="8"/>
      <c r="FQ1399" s="8"/>
      <c r="FR1399" s="8"/>
      <c r="FS1399" s="8"/>
      <c r="FT1399" s="8"/>
      <c r="FU1399" s="8"/>
      <c r="FV1399" s="8"/>
      <c r="FW1399" s="8"/>
      <c r="FX1399" s="8"/>
      <c r="FY1399" s="8"/>
      <c r="FZ1399" s="8"/>
      <c r="GA1399" s="8"/>
      <c r="GB1399" s="8"/>
      <c r="GC1399" s="8"/>
      <c r="GD1399" s="8"/>
      <c r="GE1399" s="8"/>
      <c r="GF1399" s="8"/>
      <c r="GG1399" s="8"/>
      <c r="GH1399" s="8"/>
      <c r="GI1399" s="8"/>
      <c r="GJ1399" s="8"/>
      <c r="GK1399" s="8"/>
      <c r="GL1399" s="8"/>
      <c r="GM1399" s="8"/>
      <c r="GN1399" s="8"/>
      <c r="GO1399" s="8"/>
      <c r="GP1399" s="8"/>
      <c r="GQ1399" s="8"/>
      <c r="GR1399" s="8"/>
      <c r="GS1399" s="8"/>
      <c r="GT1399" s="8"/>
      <c r="GU1399" s="8"/>
      <c r="GV1399" s="8"/>
      <c r="GW1399" s="8"/>
      <c r="GX1399" s="8"/>
      <c r="GY1399" s="8"/>
      <c r="GZ1399" s="8"/>
      <c r="HA1399" s="8"/>
      <c r="HB1399" s="8"/>
      <c r="HC1399" s="8"/>
      <c r="HD1399" s="8"/>
      <c r="HE1399" s="8"/>
      <c r="HF1399" s="8"/>
      <c r="HG1399" s="8"/>
      <c r="HH1399" s="8"/>
      <c r="HI1399" s="8"/>
      <c r="HJ1399" s="8"/>
      <c r="HK1399" s="8"/>
      <c r="HL1399" s="8"/>
      <c r="HM1399" s="8"/>
      <c r="HN1399" s="8"/>
      <c r="HO1399" s="8"/>
      <c r="HP1399" s="8"/>
      <c r="HQ1399" s="8"/>
      <c r="HR1399" s="8"/>
      <c r="HS1399" s="8"/>
      <c r="HT1399" s="8"/>
      <c r="HU1399" s="8"/>
      <c r="HV1399" s="8"/>
      <c r="HW1399" s="8"/>
      <c r="HX1399" s="8"/>
      <c r="HY1399" s="8"/>
      <c r="HZ1399" s="8"/>
      <c r="IA1399" s="8"/>
      <c r="IB1399" s="8"/>
      <c r="IC1399" s="8"/>
      <c r="ID1399" s="8"/>
      <c r="IE1399" s="8"/>
      <c r="IF1399" s="8"/>
      <c r="IG1399" s="8"/>
      <c r="IH1399" s="8"/>
      <c r="II1399" s="8"/>
      <c r="IJ1399" s="8"/>
      <c r="IK1399" s="8"/>
      <c r="IL1399" s="8"/>
      <c r="IM1399" s="8"/>
      <c r="IN1399" s="8"/>
      <c r="IO1399" s="8"/>
    </row>
    <row r="1400" spans="2:249" s="8" customFormat="1" x14ac:dyDescent="0.2">
      <c r="B1400" s="138"/>
      <c r="C1400" s="144" t="s">
        <v>640</v>
      </c>
      <c r="D1400" s="9" t="s">
        <v>137</v>
      </c>
      <c r="E1400" s="10" t="s">
        <v>472</v>
      </c>
      <c r="F1400" s="14" t="s">
        <v>28</v>
      </c>
      <c r="G1400" s="9" t="s">
        <v>57</v>
      </c>
      <c r="H1400" s="9" t="s">
        <v>552</v>
      </c>
      <c r="I1400" s="9" t="s">
        <v>1620</v>
      </c>
      <c r="J1400" s="95">
        <v>10</v>
      </c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  <c r="AX1400" s="15"/>
      <c r="AY1400" s="15"/>
      <c r="AZ1400" s="15"/>
      <c r="BA1400" s="15"/>
      <c r="BB1400" s="15"/>
      <c r="BC1400" s="15"/>
      <c r="BD1400" s="15"/>
      <c r="BE1400" s="15"/>
      <c r="BF1400" s="15"/>
      <c r="BG1400" s="15"/>
      <c r="BH1400" s="15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5"/>
      <c r="CO1400" s="15"/>
      <c r="CP1400" s="15"/>
      <c r="CQ1400" s="15"/>
      <c r="CR1400" s="15"/>
      <c r="CS1400" s="15"/>
      <c r="CT1400" s="15"/>
      <c r="CU1400" s="15"/>
      <c r="CV1400" s="15"/>
      <c r="CW1400" s="15"/>
      <c r="CX1400" s="15"/>
      <c r="CY1400" s="15"/>
      <c r="CZ1400" s="15"/>
      <c r="DA1400" s="15"/>
      <c r="DB1400" s="15"/>
      <c r="DC1400" s="15"/>
      <c r="DD1400" s="15"/>
      <c r="DE1400" s="15"/>
      <c r="DF1400" s="15"/>
      <c r="DG1400" s="15"/>
      <c r="DH1400" s="15"/>
      <c r="DI1400" s="15"/>
      <c r="DJ1400" s="15"/>
      <c r="DK1400" s="15"/>
      <c r="DL1400" s="15"/>
      <c r="DM1400" s="15"/>
      <c r="DN1400" s="15"/>
      <c r="DO1400" s="15"/>
      <c r="DP1400" s="15"/>
      <c r="DQ1400" s="15"/>
      <c r="DR1400" s="15"/>
      <c r="DS1400" s="15"/>
      <c r="DT1400" s="15"/>
      <c r="DU1400" s="15"/>
      <c r="DV1400" s="15"/>
      <c r="DW1400" s="15"/>
      <c r="DX1400" s="15"/>
      <c r="DY1400" s="15"/>
      <c r="DZ1400" s="15"/>
      <c r="EA1400" s="15"/>
      <c r="EB1400" s="15"/>
      <c r="EC1400" s="15"/>
      <c r="ED1400" s="15"/>
      <c r="EE1400" s="15"/>
      <c r="EF1400" s="15"/>
      <c r="EG1400" s="15"/>
      <c r="EH1400" s="15"/>
      <c r="EI1400" s="15"/>
      <c r="EJ1400" s="15"/>
      <c r="EK1400" s="15"/>
      <c r="EL1400" s="15"/>
      <c r="EM1400" s="15"/>
      <c r="EN1400" s="15"/>
      <c r="EO1400" s="15"/>
      <c r="EP1400" s="15"/>
      <c r="EQ1400" s="15"/>
      <c r="ER1400" s="15"/>
      <c r="ES1400" s="15"/>
      <c r="ET1400" s="15"/>
      <c r="EU1400" s="15"/>
      <c r="EV1400" s="15"/>
      <c r="EW1400" s="15"/>
      <c r="EX1400" s="15"/>
      <c r="EY1400" s="15"/>
      <c r="EZ1400" s="15"/>
      <c r="FA1400" s="15"/>
      <c r="FB1400" s="15"/>
      <c r="FC1400" s="15"/>
      <c r="FD1400" s="15"/>
      <c r="FE1400" s="15"/>
      <c r="FF1400" s="15"/>
      <c r="FG1400" s="15"/>
      <c r="FH1400" s="15"/>
      <c r="FI1400" s="15"/>
      <c r="FJ1400" s="15"/>
      <c r="FK1400" s="15"/>
      <c r="FL1400" s="15"/>
      <c r="FM1400" s="15"/>
      <c r="FN1400" s="15"/>
      <c r="FO1400" s="15"/>
      <c r="FP1400" s="15"/>
      <c r="FQ1400" s="15"/>
      <c r="FR1400" s="15"/>
      <c r="FS1400" s="15"/>
      <c r="FT1400" s="15"/>
      <c r="FU1400" s="15"/>
      <c r="FV1400" s="15"/>
      <c r="FW1400" s="15"/>
      <c r="FX1400" s="15"/>
      <c r="FY1400" s="15"/>
      <c r="FZ1400" s="15"/>
      <c r="GA1400" s="15"/>
      <c r="GB1400" s="15"/>
      <c r="GC1400" s="15"/>
      <c r="GD1400" s="15"/>
      <c r="GE1400" s="15"/>
      <c r="GF1400" s="15"/>
      <c r="GG1400" s="15"/>
      <c r="GH1400" s="15"/>
      <c r="GI1400" s="15"/>
      <c r="GJ1400" s="15"/>
      <c r="GK1400" s="15"/>
      <c r="GL1400" s="15"/>
      <c r="GM1400" s="15"/>
      <c r="GN1400" s="15"/>
      <c r="GO1400" s="15"/>
      <c r="GP1400" s="15"/>
      <c r="GQ1400" s="15"/>
      <c r="GR1400" s="15"/>
      <c r="GS1400" s="15"/>
      <c r="GT1400" s="15"/>
      <c r="GU1400" s="15"/>
      <c r="GV1400" s="15"/>
      <c r="GW1400" s="15"/>
      <c r="GX1400" s="15"/>
      <c r="GY1400" s="15"/>
      <c r="GZ1400" s="15"/>
      <c r="HA1400" s="15"/>
      <c r="HB1400" s="15"/>
      <c r="HC1400" s="15"/>
      <c r="HD1400" s="15"/>
      <c r="HE1400" s="15"/>
      <c r="HF1400" s="15"/>
      <c r="HG1400" s="15"/>
      <c r="HH1400" s="15"/>
      <c r="HI1400" s="15"/>
      <c r="HJ1400" s="15"/>
      <c r="HK1400" s="15"/>
      <c r="HL1400" s="15"/>
      <c r="HM1400" s="15"/>
      <c r="HN1400" s="15"/>
      <c r="HO1400" s="15"/>
      <c r="HP1400" s="15"/>
      <c r="HQ1400" s="15"/>
      <c r="HR1400" s="15"/>
      <c r="HS1400" s="15"/>
      <c r="HT1400" s="15"/>
      <c r="HU1400" s="15"/>
      <c r="HV1400" s="15"/>
      <c r="HW1400" s="15"/>
      <c r="HX1400" s="15"/>
      <c r="HY1400" s="15"/>
      <c r="HZ1400" s="15"/>
      <c r="IA1400" s="15"/>
      <c r="IB1400" s="15"/>
      <c r="IC1400" s="15"/>
      <c r="ID1400" s="15"/>
      <c r="IE1400" s="15"/>
      <c r="IF1400" s="15"/>
      <c r="IG1400" s="15"/>
      <c r="IH1400" s="15"/>
      <c r="II1400" s="15"/>
      <c r="IJ1400" s="15"/>
      <c r="IK1400" s="15"/>
      <c r="IL1400" s="15"/>
      <c r="IM1400" s="15"/>
      <c r="IN1400" s="15"/>
      <c r="IO1400" s="15"/>
    </row>
    <row r="1401" spans="2:249" s="8" customFormat="1" ht="13.5" thickBot="1" x14ac:dyDescent="0.25">
      <c r="B1401" s="138"/>
      <c r="C1401" s="63" t="s">
        <v>640</v>
      </c>
      <c r="D1401" s="11" t="s">
        <v>137</v>
      </c>
      <c r="E1401" s="12" t="s">
        <v>1576</v>
      </c>
      <c r="F1401" s="32" t="s">
        <v>28</v>
      </c>
      <c r="G1401" s="11" t="s">
        <v>57</v>
      </c>
      <c r="H1401" s="11" t="s">
        <v>552</v>
      </c>
      <c r="I1401" s="11" t="s">
        <v>1620</v>
      </c>
      <c r="J1401" s="169">
        <v>8</v>
      </c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  <c r="AX1401" s="15"/>
      <c r="AY1401" s="15"/>
      <c r="AZ1401" s="15"/>
      <c r="BA1401" s="15"/>
      <c r="BB1401" s="15"/>
      <c r="BC1401" s="15"/>
      <c r="BD1401" s="15"/>
      <c r="BE1401" s="15"/>
      <c r="BF1401" s="15"/>
      <c r="BG1401" s="15"/>
      <c r="BH1401" s="15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5"/>
      <c r="CO1401" s="15"/>
      <c r="CP1401" s="15"/>
      <c r="CQ1401" s="15"/>
      <c r="CR1401" s="15"/>
      <c r="CS1401" s="15"/>
      <c r="CT1401" s="15"/>
      <c r="CU1401" s="15"/>
      <c r="CV1401" s="15"/>
      <c r="CW1401" s="15"/>
      <c r="CX1401" s="15"/>
      <c r="CY1401" s="15"/>
      <c r="CZ1401" s="15"/>
      <c r="DA1401" s="15"/>
      <c r="DB1401" s="15"/>
      <c r="DC1401" s="15"/>
      <c r="DD1401" s="15"/>
      <c r="DE1401" s="15"/>
      <c r="DF1401" s="15"/>
      <c r="DG1401" s="15"/>
      <c r="DH1401" s="15"/>
      <c r="DI1401" s="15"/>
      <c r="DJ1401" s="15"/>
      <c r="DK1401" s="15"/>
      <c r="DL1401" s="15"/>
      <c r="DM1401" s="15"/>
      <c r="DN1401" s="15"/>
      <c r="DO1401" s="15"/>
      <c r="DP1401" s="15"/>
      <c r="DQ1401" s="15"/>
      <c r="DR1401" s="15"/>
      <c r="DS1401" s="15"/>
      <c r="DT1401" s="15"/>
      <c r="DU1401" s="15"/>
      <c r="DV1401" s="15"/>
      <c r="DW1401" s="15"/>
      <c r="DX1401" s="15"/>
      <c r="DY1401" s="15"/>
      <c r="DZ1401" s="15"/>
      <c r="EA1401" s="15"/>
      <c r="EB1401" s="15"/>
      <c r="EC1401" s="15"/>
      <c r="ED1401" s="15"/>
      <c r="EE1401" s="15"/>
      <c r="EF1401" s="15"/>
      <c r="EG1401" s="15"/>
      <c r="EH1401" s="15"/>
      <c r="EI1401" s="15"/>
      <c r="EJ1401" s="15"/>
      <c r="EK1401" s="15"/>
      <c r="EL1401" s="15"/>
      <c r="EM1401" s="15"/>
      <c r="EN1401" s="15"/>
      <c r="EO1401" s="15"/>
      <c r="EP1401" s="15"/>
      <c r="EQ1401" s="15"/>
      <c r="ER1401" s="15"/>
      <c r="ES1401" s="15"/>
      <c r="ET1401" s="15"/>
      <c r="EU1401" s="15"/>
      <c r="EV1401" s="15"/>
      <c r="EW1401" s="15"/>
      <c r="EX1401" s="15"/>
      <c r="EY1401" s="15"/>
      <c r="EZ1401" s="15"/>
      <c r="FA1401" s="15"/>
      <c r="FB1401" s="15"/>
      <c r="FC1401" s="15"/>
      <c r="FD1401" s="15"/>
      <c r="FE1401" s="15"/>
      <c r="FF1401" s="15"/>
      <c r="FG1401" s="15"/>
      <c r="FH1401" s="15"/>
      <c r="FI1401" s="15"/>
      <c r="FJ1401" s="15"/>
      <c r="FK1401" s="15"/>
      <c r="FL1401" s="15"/>
      <c r="FM1401" s="15"/>
      <c r="FN1401" s="15"/>
      <c r="FO1401" s="15"/>
      <c r="FP1401" s="15"/>
      <c r="FQ1401" s="15"/>
      <c r="FR1401" s="15"/>
      <c r="FS1401" s="15"/>
      <c r="FT1401" s="15"/>
      <c r="FU1401" s="15"/>
      <c r="FV1401" s="15"/>
      <c r="FW1401" s="15"/>
      <c r="FX1401" s="15"/>
      <c r="FY1401" s="15"/>
      <c r="FZ1401" s="15"/>
      <c r="GA1401" s="15"/>
      <c r="GB1401" s="15"/>
      <c r="GC1401" s="15"/>
      <c r="GD1401" s="15"/>
      <c r="GE1401" s="15"/>
      <c r="GF1401" s="15"/>
      <c r="GG1401" s="15"/>
      <c r="GH1401" s="15"/>
      <c r="GI1401" s="15"/>
      <c r="GJ1401" s="15"/>
      <c r="GK1401" s="15"/>
      <c r="GL1401" s="15"/>
      <c r="GM1401" s="15"/>
      <c r="GN1401" s="15"/>
      <c r="GO1401" s="15"/>
      <c r="GP1401" s="15"/>
      <c r="GQ1401" s="15"/>
      <c r="GR1401" s="15"/>
      <c r="GS1401" s="15"/>
      <c r="GT1401" s="15"/>
      <c r="GU1401" s="15"/>
      <c r="GV1401" s="15"/>
      <c r="GW1401" s="15"/>
      <c r="GX1401" s="15"/>
      <c r="GY1401" s="15"/>
      <c r="GZ1401" s="15"/>
      <c r="HA1401" s="15"/>
      <c r="HB1401" s="15"/>
      <c r="HC1401" s="15"/>
      <c r="HD1401" s="15"/>
      <c r="HE1401" s="15"/>
      <c r="HF1401" s="15"/>
      <c r="HG1401" s="15"/>
      <c r="HH1401" s="15"/>
      <c r="HI1401" s="15"/>
      <c r="HJ1401" s="15"/>
      <c r="HK1401" s="15"/>
      <c r="HL1401" s="15"/>
      <c r="HM1401" s="15"/>
      <c r="HN1401" s="15"/>
      <c r="HO1401" s="15"/>
      <c r="HP1401" s="15"/>
      <c r="HQ1401" s="15"/>
      <c r="HR1401" s="15"/>
      <c r="HS1401" s="15"/>
      <c r="HT1401" s="15"/>
      <c r="HU1401" s="15"/>
      <c r="HV1401" s="15"/>
      <c r="HW1401" s="15"/>
      <c r="HX1401" s="15"/>
      <c r="HY1401" s="15"/>
      <c r="HZ1401" s="15"/>
      <c r="IA1401" s="15"/>
      <c r="IB1401" s="15"/>
      <c r="IC1401" s="15"/>
      <c r="ID1401" s="15"/>
      <c r="IE1401" s="15"/>
      <c r="IF1401" s="15"/>
      <c r="IG1401" s="15"/>
      <c r="IH1401" s="15"/>
      <c r="II1401" s="15"/>
      <c r="IJ1401" s="15"/>
      <c r="IK1401" s="15"/>
      <c r="IL1401" s="15"/>
      <c r="IM1401" s="15"/>
      <c r="IN1401" s="15"/>
      <c r="IO1401" s="15"/>
    </row>
    <row r="1402" spans="2:249" s="15" customFormat="1" ht="14.25" thickTop="1" thickBot="1" x14ac:dyDescent="0.25">
      <c r="B1402" s="138"/>
      <c r="C1402" s="157"/>
      <c r="D1402" s="9"/>
      <c r="E1402" s="10"/>
      <c r="F1402" s="14"/>
      <c r="G1402" s="9"/>
      <c r="H1402" s="9"/>
      <c r="I1402" s="9"/>
      <c r="J1402" s="89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  <c r="BB1402" s="8"/>
      <c r="BC1402" s="8"/>
      <c r="BD1402" s="8"/>
      <c r="BE1402" s="8"/>
      <c r="BF1402" s="8"/>
      <c r="BG1402" s="8"/>
      <c r="BH1402" s="8"/>
      <c r="BI1402" s="8"/>
      <c r="BJ1402" s="8"/>
      <c r="BK1402" s="8"/>
      <c r="BL1402" s="8"/>
      <c r="BM1402" s="8"/>
      <c r="BN1402" s="8"/>
      <c r="BO1402" s="8"/>
      <c r="BP1402" s="8"/>
      <c r="BQ1402" s="8"/>
      <c r="BR1402" s="8"/>
      <c r="BS1402" s="8"/>
      <c r="BT1402" s="8"/>
      <c r="BU1402" s="8"/>
      <c r="BV1402" s="8"/>
      <c r="BW1402" s="8"/>
      <c r="BX1402" s="8"/>
      <c r="BY1402" s="8"/>
      <c r="BZ1402" s="8"/>
      <c r="CA1402" s="8"/>
      <c r="CB1402" s="8"/>
      <c r="CC1402" s="8"/>
      <c r="CD1402" s="8"/>
      <c r="CE1402" s="8"/>
      <c r="CF1402" s="8"/>
      <c r="CG1402" s="8"/>
      <c r="CH1402" s="8"/>
      <c r="CI1402" s="8"/>
      <c r="CJ1402" s="8"/>
      <c r="CK1402" s="8"/>
      <c r="CL1402" s="8"/>
      <c r="CM1402" s="8"/>
      <c r="CN1402" s="8"/>
      <c r="CO1402" s="8"/>
      <c r="CP1402" s="8"/>
      <c r="CQ1402" s="8"/>
      <c r="CR1402" s="8"/>
      <c r="CS1402" s="8"/>
      <c r="CT1402" s="8"/>
      <c r="CU1402" s="8"/>
      <c r="CV1402" s="8"/>
      <c r="CW1402" s="8"/>
      <c r="CX1402" s="8"/>
      <c r="CY1402" s="8"/>
      <c r="CZ1402" s="8"/>
      <c r="DA1402" s="8"/>
      <c r="DB1402" s="8"/>
      <c r="DC1402" s="8"/>
      <c r="DD1402" s="8"/>
      <c r="DE1402" s="8"/>
      <c r="DF1402" s="8"/>
      <c r="DG1402" s="8"/>
      <c r="DH1402" s="8"/>
      <c r="DI1402" s="8"/>
      <c r="DJ1402" s="8"/>
      <c r="DK1402" s="8"/>
      <c r="DL1402" s="8"/>
      <c r="DM1402" s="8"/>
      <c r="DN1402" s="8"/>
      <c r="DO1402" s="8"/>
      <c r="DP1402" s="8"/>
      <c r="DQ1402" s="8"/>
      <c r="DR1402" s="8"/>
      <c r="DS1402" s="8"/>
      <c r="DT1402" s="8"/>
      <c r="DU1402" s="8"/>
      <c r="DV1402" s="8"/>
      <c r="DW1402" s="8"/>
      <c r="DX1402" s="8"/>
      <c r="DY1402" s="8"/>
      <c r="DZ1402" s="8"/>
      <c r="EA1402" s="8"/>
      <c r="EB1402" s="8"/>
      <c r="EC1402" s="8"/>
      <c r="ED1402" s="8"/>
      <c r="EE1402" s="8"/>
      <c r="EF1402" s="8"/>
      <c r="EG1402" s="8"/>
      <c r="EH1402" s="8"/>
      <c r="EI1402" s="8"/>
      <c r="EJ1402" s="8"/>
      <c r="EK1402" s="8"/>
      <c r="EL1402" s="8"/>
      <c r="EM1402" s="8"/>
      <c r="EN1402" s="8"/>
      <c r="EO1402" s="8"/>
      <c r="EP1402" s="8"/>
      <c r="EQ1402" s="8"/>
      <c r="ER1402" s="8"/>
      <c r="ES1402" s="8"/>
      <c r="ET1402" s="8"/>
      <c r="EU1402" s="8"/>
      <c r="EV1402" s="8"/>
      <c r="EW1402" s="8"/>
      <c r="EX1402" s="8"/>
      <c r="EY1402" s="8"/>
      <c r="EZ1402" s="8"/>
      <c r="FA1402" s="8"/>
      <c r="FB1402" s="8"/>
      <c r="FC1402" s="8"/>
      <c r="FD1402" s="8"/>
      <c r="FE1402" s="8"/>
      <c r="FF1402" s="8"/>
      <c r="FG1402" s="8"/>
      <c r="FH1402" s="8"/>
      <c r="FI1402" s="8"/>
      <c r="FJ1402" s="8"/>
      <c r="FK1402" s="8"/>
      <c r="FL1402" s="8"/>
      <c r="FM1402" s="8"/>
      <c r="FN1402" s="8"/>
      <c r="FO1402" s="8"/>
      <c r="FP1402" s="8"/>
      <c r="FQ1402" s="8"/>
      <c r="FR1402" s="8"/>
      <c r="FS1402" s="8"/>
      <c r="FT1402" s="8"/>
      <c r="FU1402" s="8"/>
      <c r="FV1402" s="8"/>
      <c r="FW1402" s="8"/>
      <c r="FX1402" s="8"/>
      <c r="FY1402" s="8"/>
      <c r="FZ1402" s="8"/>
      <c r="GA1402" s="8"/>
      <c r="GB1402" s="8"/>
      <c r="GC1402" s="8"/>
      <c r="GD1402" s="8"/>
      <c r="GE1402" s="8"/>
      <c r="GF1402" s="8"/>
      <c r="GG1402" s="8"/>
      <c r="GH1402" s="8"/>
      <c r="GI1402" s="8"/>
      <c r="GJ1402" s="8"/>
      <c r="GK1402" s="8"/>
      <c r="GL1402" s="8"/>
      <c r="GM1402" s="8"/>
      <c r="GN1402" s="8"/>
      <c r="GO1402" s="8"/>
      <c r="GP1402" s="8"/>
      <c r="GQ1402" s="8"/>
      <c r="GR1402" s="8"/>
      <c r="GS1402" s="8"/>
      <c r="GT1402" s="8"/>
      <c r="GU1402" s="8"/>
      <c r="GV1402" s="8"/>
      <c r="GW1402" s="8"/>
      <c r="GX1402" s="8"/>
      <c r="GY1402" s="8"/>
      <c r="GZ1402" s="8"/>
      <c r="HA1402" s="8"/>
      <c r="HB1402" s="8"/>
      <c r="HC1402" s="8"/>
      <c r="HD1402" s="8"/>
      <c r="HE1402" s="8"/>
      <c r="HF1402" s="8"/>
      <c r="HG1402" s="8"/>
      <c r="HH1402" s="8"/>
      <c r="HI1402" s="8"/>
      <c r="HJ1402" s="8"/>
      <c r="HK1402" s="8"/>
      <c r="HL1402" s="8"/>
      <c r="HM1402" s="8"/>
      <c r="HN1402" s="8"/>
      <c r="HO1402" s="8"/>
      <c r="HP1402" s="8"/>
      <c r="HQ1402" s="8"/>
      <c r="HR1402" s="8"/>
      <c r="HS1402" s="8"/>
      <c r="HT1402" s="8"/>
      <c r="HU1402" s="8"/>
      <c r="HV1402" s="8"/>
      <c r="HW1402" s="8"/>
      <c r="HX1402" s="8"/>
      <c r="HY1402" s="8"/>
      <c r="HZ1402" s="8"/>
      <c r="IA1402" s="8"/>
      <c r="IB1402" s="8"/>
      <c r="IC1402" s="8"/>
      <c r="ID1402" s="8"/>
      <c r="IE1402" s="8"/>
      <c r="IF1402" s="8"/>
      <c r="IG1402" s="8"/>
      <c r="IH1402" s="8"/>
      <c r="II1402" s="8"/>
      <c r="IJ1402" s="8"/>
      <c r="IK1402" s="8"/>
      <c r="IL1402" s="8"/>
      <c r="IM1402" s="8"/>
      <c r="IN1402" s="8"/>
      <c r="IO1402" s="8"/>
    </row>
    <row r="1403" spans="2:249" s="15" customFormat="1" ht="15" thickTop="1" x14ac:dyDescent="0.2">
      <c r="B1403" s="138"/>
      <c r="C1403" s="52" t="s">
        <v>548</v>
      </c>
      <c r="D1403" s="24"/>
      <c r="E1403" s="25"/>
      <c r="F1403" s="71"/>
      <c r="G1403" s="24"/>
      <c r="H1403" s="24"/>
      <c r="I1403" s="24"/>
      <c r="J1403" s="94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  <c r="AX1403" s="8"/>
      <c r="AY1403" s="8"/>
      <c r="AZ1403" s="8"/>
      <c r="BA1403" s="8"/>
      <c r="BB1403" s="8"/>
      <c r="BC1403" s="8"/>
      <c r="BD1403" s="8"/>
      <c r="BE1403" s="8"/>
      <c r="BF1403" s="8"/>
      <c r="BG1403" s="8"/>
      <c r="BH1403" s="8"/>
      <c r="BI1403" s="8"/>
      <c r="BJ1403" s="8"/>
      <c r="BK1403" s="8"/>
      <c r="BL1403" s="8"/>
      <c r="BM1403" s="8"/>
      <c r="BN1403" s="8"/>
      <c r="BO1403" s="8"/>
      <c r="BP1403" s="8"/>
      <c r="BQ1403" s="8"/>
      <c r="BR1403" s="8"/>
      <c r="BS1403" s="8"/>
      <c r="BT1403" s="8"/>
      <c r="BU1403" s="8"/>
      <c r="BV1403" s="8"/>
      <c r="BW1403" s="8"/>
      <c r="BX1403" s="8"/>
      <c r="BY1403" s="8"/>
      <c r="BZ1403" s="8"/>
      <c r="CA1403" s="8"/>
      <c r="CB1403" s="8"/>
      <c r="CC1403" s="8"/>
      <c r="CD1403" s="8"/>
      <c r="CE1403" s="8"/>
      <c r="CF1403" s="8"/>
      <c r="CG1403" s="8"/>
      <c r="CH1403" s="8"/>
      <c r="CI1403" s="8"/>
      <c r="CJ1403" s="8"/>
      <c r="CK1403" s="8"/>
      <c r="CL1403" s="8"/>
      <c r="CM1403" s="8"/>
      <c r="CN1403" s="8"/>
      <c r="CO1403" s="8"/>
      <c r="CP1403" s="8"/>
      <c r="CQ1403" s="8"/>
      <c r="CR1403" s="8"/>
      <c r="CS1403" s="8"/>
      <c r="CT1403" s="8"/>
      <c r="CU1403" s="8"/>
      <c r="CV1403" s="8"/>
      <c r="CW1403" s="8"/>
      <c r="CX1403" s="8"/>
      <c r="CY1403" s="8"/>
      <c r="CZ1403" s="8"/>
      <c r="DA1403" s="8"/>
      <c r="DB1403" s="8"/>
      <c r="DC1403" s="8"/>
      <c r="DD1403" s="8"/>
      <c r="DE1403" s="8"/>
      <c r="DF1403" s="8"/>
      <c r="DG1403" s="8"/>
      <c r="DH1403" s="8"/>
      <c r="DI1403" s="8"/>
      <c r="DJ1403" s="8"/>
      <c r="DK1403" s="8"/>
      <c r="DL1403" s="8"/>
      <c r="DM1403" s="8"/>
      <c r="DN1403" s="8"/>
      <c r="DO1403" s="8"/>
      <c r="DP1403" s="8"/>
      <c r="DQ1403" s="8"/>
      <c r="DR1403" s="8"/>
      <c r="DS1403" s="8"/>
      <c r="DT1403" s="8"/>
      <c r="DU1403" s="8"/>
      <c r="DV1403" s="8"/>
      <c r="DW1403" s="8"/>
      <c r="DX1403" s="8"/>
      <c r="DY1403" s="8"/>
      <c r="DZ1403" s="8"/>
      <c r="EA1403" s="8"/>
      <c r="EB1403" s="8"/>
      <c r="EC1403" s="8"/>
      <c r="ED1403" s="8"/>
      <c r="EE1403" s="8"/>
      <c r="EF1403" s="8"/>
      <c r="EG1403" s="8"/>
      <c r="EH1403" s="8"/>
      <c r="EI1403" s="8"/>
      <c r="EJ1403" s="8"/>
      <c r="EK1403" s="8"/>
      <c r="EL1403" s="8"/>
      <c r="EM1403" s="8"/>
      <c r="EN1403" s="8"/>
      <c r="EO1403" s="8"/>
      <c r="EP1403" s="8"/>
      <c r="EQ1403" s="8"/>
      <c r="ER1403" s="8"/>
      <c r="ES1403" s="8"/>
      <c r="ET1403" s="8"/>
      <c r="EU1403" s="8"/>
      <c r="EV1403" s="8"/>
      <c r="EW1403" s="8"/>
      <c r="EX1403" s="8"/>
      <c r="EY1403" s="8"/>
      <c r="EZ1403" s="8"/>
      <c r="FA1403" s="8"/>
      <c r="FB1403" s="8"/>
      <c r="FC1403" s="8"/>
      <c r="FD1403" s="8"/>
      <c r="FE1403" s="8"/>
      <c r="FF1403" s="8"/>
      <c r="FG1403" s="8"/>
      <c r="FH1403" s="8"/>
      <c r="FI1403" s="8"/>
      <c r="FJ1403" s="8"/>
      <c r="FK1403" s="8"/>
      <c r="FL1403" s="8"/>
      <c r="FM1403" s="8"/>
      <c r="FN1403" s="8"/>
      <c r="FO1403" s="8"/>
      <c r="FP1403" s="8"/>
      <c r="FQ1403" s="8"/>
      <c r="FR1403" s="8"/>
      <c r="FS1403" s="8"/>
      <c r="FT1403" s="8"/>
      <c r="FU1403" s="8"/>
      <c r="FV1403" s="8"/>
      <c r="FW1403" s="8"/>
      <c r="FX1403" s="8"/>
      <c r="FY1403" s="8"/>
      <c r="FZ1403" s="8"/>
      <c r="GA1403" s="8"/>
      <c r="GB1403" s="8"/>
      <c r="GC1403" s="8"/>
      <c r="GD1403" s="8"/>
      <c r="GE1403" s="8"/>
      <c r="GF1403" s="8"/>
      <c r="GG1403" s="8"/>
      <c r="GH1403" s="8"/>
      <c r="GI1403" s="8"/>
      <c r="GJ1403" s="8"/>
      <c r="GK1403" s="8"/>
      <c r="GL1403" s="8"/>
      <c r="GM1403" s="8"/>
      <c r="GN1403" s="8"/>
      <c r="GO1403" s="8"/>
      <c r="GP1403" s="8"/>
      <c r="GQ1403" s="8"/>
      <c r="GR1403" s="8"/>
      <c r="GS1403" s="8"/>
      <c r="GT1403" s="8"/>
      <c r="GU1403" s="8"/>
      <c r="GV1403" s="8"/>
      <c r="GW1403" s="8"/>
      <c r="GX1403" s="8"/>
      <c r="GY1403" s="8"/>
      <c r="GZ1403" s="8"/>
      <c r="HA1403" s="8"/>
      <c r="HB1403" s="8"/>
      <c r="HC1403" s="8"/>
      <c r="HD1403" s="8"/>
      <c r="HE1403" s="8"/>
      <c r="HF1403" s="8"/>
      <c r="HG1403" s="8"/>
      <c r="HH1403" s="8"/>
      <c r="HI1403" s="8"/>
      <c r="HJ1403" s="8"/>
      <c r="HK1403" s="8"/>
      <c r="HL1403" s="8"/>
      <c r="HM1403" s="8"/>
      <c r="HN1403" s="8"/>
      <c r="HO1403" s="8"/>
      <c r="HP1403" s="8"/>
      <c r="HQ1403" s="8"/>
      <c r="HR1403" s="8"/>
      <c r="HS1403" s="8"/>
      <c r="HT1403" s="8"/>
      <c r="HU1403" s="8"/>
      <c r="HV1403" s="8"/>
      <c r="HW1403" s="8"/>
      <c r="HX1403" s="8"/>
      <c r="HY1403" s="8"/>
      <c r="HZ1403" s="8"/>
      <c r="IA1403" s="8"/>
      <c r="IB1403" s="8"/>
      <c r="IC1403" s="8"/>
      <c r="ID1403" s="8"/>
      <c r="IE1403" s="8"/>
      <c r="IF1403" s="8"/>
      <c r="IG1403" s="8"/>
      <c r="IH1403" s="8"/>
      <c r="II1403" s="8"/>
      <c r="IJ1403" s="8"/>
      <c r="IK1403" s="8"/>
      <c r="IL1403" s="8"/>
      <c r="IM1403" s="8"/>
      <c r="IN1403" s="8"/>
      <c r="IO1403" s="8"/>
    </row>
    <row r="1404" spans="2:249" s="15" customFormat="1" ht="12.75" customHeight="1" x14ac:dyDescent="0.2">
      <c r="B1404" s="138"/>
      <c r="C1404" s="174" t="s">
        <v>2739</v>
      </c>
      <c r="D1404" s="9" t="s">
        <v>248</v>
      </c>
      <c r="E1404" s="13" t="s">
        <v>162</v>
      </c>
      <c r="F1404" s="14" t="s">
        <v>28</v>
      </c>
      <c r="G1404" s="9" t="s">
        <v>64</v>
      </c>
      <c r="H1404" s="9"/>
      <c r="I1404" s="14" t="s">
        <v>2740</v>
      </c>
      <c r="J1404" s="95">
        <v>2</v>
      </c>
    </row>
    <row r="1405" spans="2:249" s="8" customFormat="1" x14ac:dyDescent="0.2">
      <c r="B1405" s="138"/>
      <c r="C1405" s="56" t="s">
        <v>562</v>
      </c>
      <c r="D1405" s="9" t="s">
        <v>228</v>
      </c>
      <c r="E1405" s="10" t="s">
        <v>80</v>
      </c>
      <c r="F1405" s="14" t="s">
        <v>28</v>
      </c>
      <c r="G1405" s="9" t="s">
        <v>209</v>
      </c>
      <c r="H1405" s="9" t="s">
        <v>552</v>
      </c>
      <c r="I1405" s="9" t="s">
        <v>1657</v>
      </c>
      <c r="J1405" s="95">
        <v>2</v>
      </c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  <c r="AX1405" s="15"/>
      <c r="AY1405" s="15"/>
      <c r="AZ1405" s="15"/>
      <c r="BA1405" s="15"/>
      <c r="BB1405" s="15"/>
      <c r="BC1405" s="15"/>
      <c r="BD1405" s="15"/>
      <c r="BE1405" s="15"/>
      <c r="BF1405" s="15"/>
      <c r="BG1405" s="15"/>
      <c r="BH1405" s="15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5"/>
      <c r="CO1405" s="15"/>
      <c r="CP1405" s="15"/>
      <c r="CQ1405" s="15"/>
      <c r="CR1405" s="15"/>
      <c r="CS1405" s="15"/>
      <c r="CT1405" s="15"/>
      <c r="CU1405" s="15"/>
      <c r="CV1405" s="15"/>
      <c r="CW1405" s="15"/>
      <c r="CX1405" s="15"/>
      <c r="CY1405" s="15"/>
      <c r="CZ1405" s="15"/>
      <c r="DA1405" s="15"/>
      <c r="DB1405" s="15"/>
      <c r="DC1405" s="15"/>
      <c r="DD1405" s="15"/>
      <c r="DE1405" s="15"/>
      <c r="DF1405" s="15"/>
      <c r="DG1405" s="15"/>
      <c r="DH1405" s="15"/>
      <c r="DI1405" s="15"/>
      <c r="DJ1405" s="15"/>
      <c r="DK1405" s="15"/>
      <c r="DL1405" s="15"/>
      <c r="DM1405" s="15"/>
      <c r="DN1405" s="15"/>
      <c r="DO1405" s="15"/>
      <c r="DP1405" s="15"/>
      <c r="DQ1405" s="15"/>
      <c r="DR1405" s="15"/>
      <c r="DS1405" s="15"/>
      <c r="DT1405" s="15"/>
      <c r="DU1405" s="15"/>
      <c r="DV1405" s="15"/>
      <c r="DW1405" s="15"/>
      <c r="DX1405" s="15"/>
      <c r="DY1405" s="15"/>
      <c r="DZ1405" s="15"/>
      <c r="EA1405" s="15"/>
      <c r="EB1405" s="15"/>
      <c r="EC1405" s="15"/>
      <c r="ED1405" s="15"/>
      <c r="EE1405" s="15"/>
      <c r="EF1405" s="15"/>
      <c r="EG1405" s="15"/>
      <c r="EH1405" s="15"/>
      <c r="EI1405" s="15"/>
      <c r="EJ1405" s="15"/>
      <c r="EK1405" s="15"/>
      <c r="EL1405" s="15"/>
      <c r="EM1405" s="15"/>
      <c r="EN1405" s="15"/>
      <c r="EO1405" s="15"/>
      <c r="EP1405" s="15"/>
      <c r="EQ1405" s="15"/>
      <c r="ER1405" s="15"/>
      <c r="ES1405" s="15"/>
      <c r="ET1405" s="15"/>
      <c r="EU1405" s="15"/>
      <c r="EV1405" s="15"/>
      <c r="EW1405" s="15"/>
      <c r="EX1405" s="15"/>
      <c r="EY1405" s="15"/>
      <c r="EZ1405" s="15"/>
      <c r="FA1405" s="15"/>
      <c r="FB1405" s="15"/>
      <c r="FC1405" s="15"/>
      <c r="FD1405" s="15"/>
      <c r="FE1405" s="15"/>
      <c r="FF1405" s="15"/>
      <c r="FG1405" s="15"/>
      <c r="FH1405" s="15"/>
      <c r="FI1405" s="15"/>
      <c r="FJ1405" s="15"/>
      <c r="FK1405" s="15"/>
      <c r="FL1405" s="15"/>
      <c r="FM1405" s="15"/>
      <c r="FN1405" s="15"/>
      <c r="FO1405" s="15"/>
      <c r="FP1405" s="15"/>
      <c r="FQ1405" s="15"/>
      <c r="FR1405" s="15"/>
      <c r="FS1405" s="15"/>
      <c r="FT1405" s="15"/>
      <c r="FU1405" s="15"/>
      <c r="FV1405" s="15"/>
      <c r="FW1405" s="15"/>
      <c r="FX1405" s="15"/>
      <c r="FY1405" s="15"/>
      <c r="FZ1405" s="15"/>
      <c r="GA1405" s="15"/>
      <c r="GB1405" s="15"/>
      <c r="GC1405" s="15"/>
      <c r="GD1405" s="15"/>
      <c r="GE1405" s="15"/>
      <c r="GF1405" s="15"/>
      <c r="GG1405" s="15"/>
      <c r="GH1405" s="15"/>
      <c r="GI1405" s="15"/>
      <c r="GJ1405" s="15"/>
      <c r="GK1405" s="15"/>
      <c r="GL1405" s="15"/>
      <c r="GM1405" s="15"/>
      <c r="GN1405" s="15"/>
      <c r="GO1405" s="15"/>
      <c r="GP1405" s="15"/>
      <c r="GQ1405" s="15"/>
      <c r="GR1405" s="15"/>
      <c r="GS1405" s="15"/>
      <c r="GT1405" s="15"/>
      <c r="GU1405" s="15"/>
      <c r="GV1405" s="15"/>
      <c r="GW1405" s="15"/>
      <c r="GX1405" s="15"/>
      <c r="GY1405" s="15"/>
      <c r="GZ1405" s="15"/>
      <c r="HA1405" s="15"/>
      <c r="HB1405" s="15"/>
      <c r="HC1405" s="15"/>
      <c r="HD1405" s="15"/>
      <c r="HE1405" s="15"/>
      <c r="HF1405" s="15"/>
      <c r="HG1405" s="15"/>
      <c r="HH1405" s="15"/>
      <c r="HI1405" s="15"/>
      <c r="HJ1405" s="15"/>
      <c r="HK1405" s="15"/>
      <c r="HL1405" s="15"/>
      <c r="HM1405" s="15"/>
      <c r="HN1405" s="15"/>
      <c r="HO1405" s="15"/>
      <c r="HP1405" s="15"/>
      <c r="HQ1405" s="15"/>
      <c r="HR1405" s="15"/>
      <c r="HS1405" s="15"/>
      <c r="HT1405" s="15"/>
      <c r="HU1405" s="15"/>
      <c r="HV1405" s="15"/>
      <c r="HW1405" s="15"/>
      <c r="HX1405" s="15"/>
      <c r="HY1405" s="15"/>
      <c r="HZ1405" s="15"/>
      <c r="IA1405" s="15"/>
      <c r="IB1405" s="15"/>
      <c r="IC1405" s="15"/>
      <c r="ID1405" s="15"/>
      <c r="IE1405" s="15"/>
      <c r="IF1405" s="15"/>
      <c r="IG1405" s="15"/>
      <c r="IH1405" s="15"/>
      <c r="II1405" s="15"/>
      <c r="IJ1405" s="15"/>
      <c r="IK1405" s="15"/>
      <c r="IL1405" s="15"/>
      <c r="IM1405" s="15"/>
      <c r="IN1405" s="15"/>
      <c r="IO1405" s="15"/>
    </row>
    <row r="1406" spans="2:249" s="8" customFormat="1" ht="12.75" customHeight="1" x14ac:dyDescent="0.2">
      <c r="B1406" s="138"/>
      <c r="C1406" s="174" t="s">
        <v>2853</v>
      </c>
      <c r="D1406" s="9" t="s">
        <v>2850</v>
      </c>
      <c r="E1406" s="10" t="s">
        <v>262</v>
      </c>
      <c r="F1406" s="14" t="s">
        <v>28</v>
      </c>
      <c r="G1406" s="9" t="s">
        <v>66</v>
      </c>
      <c r="H1406" s="9"/>
      <c r="I1406" s="9" t="s">
        <v>2854</v>
      </c>
      <c r="J1406" s="95">
        <v>4</v>
      </c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T1406" s="15"/>
      <c r="AU1406" s="15"/>
      <c r="AV1406" s="15"/>
      <c r="AW1406" s="15"/>
      <c r="AX1406" s="15"/>
      <c r="AY1406" s="15"/>
      <c r="AZ1406" s="15"/>
      <c r="BA1406" s="15"/>
      <c r="BB1406" s="15"/>
      <c r="BC1406" s="15"/>
      <c r="BD1406" s="15"/>
      <c r="BE1406" s="15"/>
      <c r="BF1406" s="15"/>
      <c r="BG1406" s="15"/>
      <c r="BH1406" s="15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5"/>
      <c r="CO1406" s="15"/>
      <c r="CP1406" s="15"/>
      <c r="CQ1406" s="15"/>
      <c r="CR1406" s="15"/>
      <c r="CS1406" s="15"/>
      <c r="CT1406" s="15"/>
      <c r="CU1406" s="15"/>
      <c r="CV1406" s="15"/>
      <c r="CW1406" s="15"/>
      <c r="CX1406" s="15"/>
      <c r="CY1406" s="15"/>
      <c r="CZ1406" s="15"/>
      <c r="DA1406" s="15"/>
      <c r="DB1406" s="15"/>
      <c r="DC1406" s="15"/>
      <c r="DD1406" s="15"/>
      <c r="DE1406" s="15"/>
      <c r="DF1406" s="15"/>
      <c r="DG1406" s="15"/>
      <c r="DH1406" s="15"/>
      <c r="DI1406" s="15"/>
      <c r="DJ1406" s="15"/>
      <c r="DK1406" s="15"/>
      <c r="DL1406" s="15"/>
      <c r="DM1406" s="15"/>
      <c r="DN1406" s="15"/>
      <c r="DO1406" s="15"/>
      <c r="DP1406" s="15"/>
      <c r="DQ1406" s="15"/>
      <c r="DR1406" s="15"/>
      <c r="DS1406" s="15"/>
      <c r="DT1406" s="15"/>
      <c r="DU1406" s="15"/>
      <c r="DV1406" s="15"/>
      <c r="DW1406" s="15"/>
      <c r="DX1406" s="15"/>
      <c r="DY1406" s="15"/>
      <c r="DZ1406" s="15"/>
      <c r="EA1406" s="15"/>
      <c r="EB1406" s="15"/>
      <c r="EC1406" s="15"/>
      <c r="ED1406" s="15"/>
      <c r="EE1406" s="15"/>
      <c r="EF1406" s="15"/>
      <c r="EG1406" s="15"/>
      <c r="EH1406" s="15"/>
      <c r="EI1406" s="15"/>
      <c r="EJ1406" s="15"/>
      <c r="EK1406" s="15"/>
      <c r="EL1406" s="15"/>
      <c r="EM1406" s="15"/>
      <c r="EN1406" s="15"/>
      <c r="EO1406" s="15"/>
      <c r="EP1406" s="15"/>
      <c r="EQ1406" s="15"/>
      <c r="ER1406" s="15"/>
      <c r="ES1406" s="15"/>
      <c r="ET1406" s="15"/>
      <c r="EU1406" s="15"/>
      <c r="EV1406" s="15"/>
      <c r="EW1406" s="15"/>
      <c r="EX1406" s="15"/>
      <c r="EY1406" s="15"/>
      <c r="EZ1406" s="15"/>
      <c r="FA1406" s="15"/>
      <c r="FB1406" s="15"/>
      <c r="FC1406" s="15"/>
      <c r="FD1406" s="15"/>
      <c r="FE1406" s="15"/>
      <c r="FF1406" s="15"/>
      <c r="FG1406" s="15"/>
      <c r="FH1406" s="15"/>
      <c r="FI1406" s="15"/>
      <c r="FJ1406" s="15"/>
      <c r="FK1406" s="15"/>
      <c r="FL1406" s="15"/>
      <c r="FM1406" s="15"/>
      <c r="FN1406" s="15"/>
      <c r="FO1406" s="15"/>
      <c r="FP1406" s="15"/>
      <c r="FQ1406" s="15"/>
      <c r="FR1406" s="15"/>
      <c r="FS1406" s="15"/>
      <c r="FT1406" s="15"/>
      <c r="FU1406" s="15"/>
      <c r="FV1406" s="15"/>
      <c r="FW1406" s="15"/>
      <c r="FX1406" s="15"/>
      <c r="FY1406" s="15"/>
      <c r="FZ1406" s="15"/>
      <c r="GA1406" s="15"/>
      <c r="GB1406" s="15"/>
      <c r="GC1406" s="15"/>
      <c r="GD1406" s="15"/>
      <c r="GE1406" s="15"/>
      <c r="GF1406" s="15"/>
      <c r="GG1406" s="15"/>
      <c r="GH1406" s="15"/>
      <c r="GI1406" s="15"/>
      <c r="GJ1406" s="15"/>
      <c r="GK1406" s="15"/>
      <c r="GL1406" s="15"/>
      <c r="GM1406" s="15"/>
      <c r="GN1406" s="15"/>
      <c r="GO1406" s="15"/>
      <c r="GP1406" s="15"/>
      <c r="GQ1406" s="15"/>
      <c r="GR1406" s="15"/>
      <c r="GS1406" s="15"/>
      <c r="GT1406" s="15"/>
      <c r="GU1406" s="15"/>
      <c r="GV1406" s="15"/>
      <c r="GW1406" s="15"/>
      <c r="GX1406" s="15"/>
      <c r="GY1406" s="15"/>
      <c r="GZ1406" s="15"/>
      <c r="HA1406" s="15"/>
      <c r="HB1406" s="15"/>
      <c r="HC1406" s="15"/>
      <c r="HD1406" s="15"/>
      <c r="HE1406" s="15"/>
      <c r="HF1406" s="15"/>
      <c r="HG1406" s="15"/>
      <c r="HH1406" s="15"/>
      <c r="HI1406" s="15"/>
      <c r="HJ1406" s="15"/>
      <c r="HK1406" s="15"/>
      <c r="HL1406" s="15"/>
      <c r="HM1406" s="15"/>
      <c r="HN1406" s="15"/>
      <c r="HO1406" s="15"/>
      <c r="HP1406" s="15"/>
      <c r="HQ1406" s="15"/>
      <c r="HR1406" s="15"/>
      <c r="HS1406" s="15"/>
      <c r="HT1406" s="15"/>
      <c r="HU1406" s="15"/>
      <c r="HV1406" s="15"/>
      <c r="HW1406" s="15"/>
      <c r="HX1406" s="15"/>
      <c r="HY1406" s="15"/>
      <c r="HZ1406" s="15"/>
      <c r="IA1406" s="15"/>
      <c r="IB1406" s="15"/>
      <c r="IC1406" s="15"/>
      <c r="ID1406" s="15"/>
      <c r="IE1406" s="15"/>
      <c r="IF1406" s="15"/>
      <c r="IG1406" s="15"/>
      <c r="IH1406" s="15"/>
      <c r="II1406" s="15"/>
      <c r="IJ1406" s="15"/>
      <c r="IK1406" s="15"/>
      <c r="IL1406" s="15"/>
      <c r="IM1406" s="15"/>
      <c r="IN1406" s="15"/>
      <c r="IO1406" s="15"/>
    </row>
    <row r="1407" spans="2:249" s="8" customFormat="1" ht="13.5" thickBot="1" x14ac:dyDescent="0.25">
      <c r="B1407" s="138"/>
      <c r="C1407" s="63" t="s">
        <v>1338</v>
      </c>
      <c r="D1407" s="11" t="s">
        <v>141</v>
      </c>
      <c r="E1407" s="12" t="s">
        <v>198</v>
      </c>
      <c r="F1407" s="32" t="s">
        <v>28</v>
      </c>
      <c r="G1407" s="11" t="s">
        <v>66</v>
      </c>
      <c r="H1407" s="11"/>
      <c r="I1407" s="11" t="s">
        <v>1333</v>
      </c>
      <c r="J1407" s="169">
        <v>2</v>
      </c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  <c r="AX1407" s="15"/>
      <c r="AY1407" s="15"/>
      <c r="AZ1407" s="15"/>
      <c r="BA1407" s="15"/>
      <c r="BB1407" s="15"/>
      <c r="BC1407" s="15"/>
      <c r="BD1407" s="15"/>
      <c r="BE1407" s="15"/>
      <c r="BF1407" s="15"/>
      <c r="BG1407" s="15"/>
      <c r="BH1407" s="15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5"/>
      <c r="CQ1407" s="15"/>
      <c r="CR1407" s="15"/>
      <c r="CS1407" s="15"/>
      <c r="CT1407" s="15"/>
      <c r="CU1407" s="15"/>
      <c r="CV1407" s="15"/>
      <c r="CW1407" s="15"/>
      <c r="CX1407" s="15"/>
      <c r="CY1407" s="15"/>
      <c r="CZ1407" s="15"/>
      <c r="DA1407" s="15"/>
      <c r="DB1407" s="15"/>
      <c r="DC1407" s="15"/>
      <c r="DD1407" s="15"/>
      <c r="DE1407" s="15"/>
      <c r="DF1407" s="15"/>
      <c r="DG1407" s="15"/>
      <c r="DH1407" s="15"/>
      <c r="DI1407" s="15"/>
      <c r="DJ1407" s="15"/>
      <c r="DK1407" s="15"/>
      <c r="DL1407" s="15"/>
      <c r="DM1407" s="15"/>
      <c r="DN1407" s="15"/>
      <c r="DO1407" s="15"/>
      <c r="DP1407" s="15"/>
      <c r="DQ1407" s="15"/>
      <c r="DR1407" s="15"/>
      <c r="DS1407" s="15"/>
      <c r="DT1407" s="15"/>
      <c r="DU1407" s="15"/>
      <c r="DV1407" s="15"/>
      <c r="DW1407" s="15"/>
      <c r="DX1407" s="15"/>
      <c r="DY1407" s="15"/>
      <c r="DZ1407" s="15"/>
      <c r="EA1407" s="15"/>
      <c r="EB1407" s="15"/>
      <c r="EC1407" s="15"/>
      <c r="ED1407" s="15"/>
      <c r="EE1407" s="15"/>
      <c r="EF1407" s="15"/>
      <c r="EG1407" s="15"/>
      <c r="EH1407" s="15"/>
      <c r="EI1407" s="15"/>
      <c r="EJ1407" s="15"/>
      <c r="EK1407" s="15"/>
      <c r="EL1407" s="15"/>
      <c r="EM1407" s="15"/>
      <c r="EN1407" s="15"/>
      <c r="EO1407" s="15"/>
      <c r="EP1407" s="15"/>
      <c r="EQ1407" s="15"/>
      <c r="ER1407" s="15"/>
      <c r="ES1407" s="15"/>
      <c r="ET1407" s="15"/>
      <c r="EU1407" s="15"/>
      <c r="EV1407" s="15"/>
      <c r="EW1407" s="15"/>
      <c r="EX1407" s="15"/>
      <c r="EY1407" s="15"/>
      <c r="EZ1407" s="15"/>
      <c r="FA1407" s="15"/>
      <c r="FB1407" s="15"/>
      <c r="FC1407" s="15"/>
      <c r="FD1407" s="15"/>
      <c r="FE1407" s="15"/>
      <c r="FF1407" s="15"/>
      <c r="FG1407" s="15"/>
      <c r="FH1407" s="15"/>
      <c r="FI1407" s="15"/>
      <c r="FJ1407" s="15"/>
      <c r="FK1407" s="15"/>
      <c r="FL1407" s="15"/>
      <c r="FM1407" s="15"/>
      <c r="FN1407" s="15"/>
      <c r="FO1407" s="15"/>
      <c r="FP1407" s="15"/>
      <c r="FQ1407" s="15"/>
      <c r="FR1407" s="15"/>
      <c r="FS1407" s="15"/>
      <c r="FT1407" s="15"/>
      <c r="FU1407" s="15"/>
      <c r="FV1407" s="15"/>
      <c r="FW1407" s="15"/>
      <c r="FX1407" s="15"/>
      <c r="FY1407" s="15"/>
      <c r="FZ1407" s="15"/>
      <c r="GA1407" s="15"/>
      <c r="GB1407" s="15"/>
      <c r="GC1407" s="15"/>
      <c r="GD1407" s="15"/>
      <c r="GE1407" s="15"/>
      <c r="GF1407" s="15"/>
      <c r="GG1407" s="15"/>
      <c r="GH1407" s="15"/>
      <c r="GI1407" s="15"/>
      <c r="GJ1407" s="15"/>
      <c r="GK1407" s="15"/>
      <c r="GL1407" s="15"/>
      <c r="GM1407" s="15"/>
      <c r="GN1407" s="15"/>
      <c r="GO1407" s="15"/>
      <c r="GP1407" s="15"/>
      <c r="GQ1407" s="15"/>
      <c r="GR1407" s="15"/>
      <c r="GS1407" s="15"/>
      <c r="GT1407" s="15"/>
      <c r="GU1407" s="15"/>
      <c r="GV1407" s="15"/>
      <c r="GW1407" s="15"/>
      <c r="GX1407" s="15"/>
      <c r="GY1407" s="15"/>
      <c r="GZ1407" s="15"/>
      <c r="HA1407" s="15"/>
      <c r="HB1407" s="15"/>
      <c r="HC1407" s="15"/>
      <c r="HD1407" s="15"/>
      <c r="HE1407" s="15"/>
      <c r="HF1407" s="15"/>
      <c r="HG1407" s="15"/>
      <c r="HH1407" s="15"/>
      <c r="HI1407" s="15"/>
      <c r="HJ1407" s="15"/>
      <c r="HK1407" s="15"/>
      <c r="HL1407" s="15"/>
      <c r="HM1407" s="15"/>
      <c r="HN1407" s="15"/>
      <c r="HO1407" s="15"/>
      <c r="HP1407" s="15"/>
      <c r="HQ1407" s="15"/>
      <c r="HR1407" s="15"/>
      <c r="HS1407" s="15"/>
      <c r="HT1407" s="15"/>
      <c r="HU1407" s="15"/>
      <c r="HV1407" s="15"/>
      <c r="HW1407" s="15"/>
      <c r="HX1407" s="15"/>
      <c r="HY1407" s="15"/>
      <c r="HZ1407" s="15"/>
      <c r="IA1407" s="15"/>
      <c r="IB1407" s="15"/>
      <c r="IC1407" s="15"/>
      <c r="ID1407" s="15"/>
      <c r="IE1407" s="15"/>
      <c r="IF1407" s="15"/>
      <c r="IG1407" s="15"/>
      <c r="IH1407" s="15"/>
      <c r="II1407" s="15"/>
      <c r="IJ1407" s="15"/>
      <c r="IK1407" s="15"/>
      <c r="IL1407" s="15"/>
      <c r="IM1407" s="15"/>
      <c r="IN1407" s="15"/>
      <c r="IO1407" s="15"/>
    </row>
    <row r="1408" spans="2:249" s="8" customFormat="1" ht="14.25" thickTop="1" thickBot="1" x14ac:dyDescent="0.25">
      <c r="B1408" s="138"/>
      <c r="C1408" s="157"/>
      <c r="D1408" s="9"/>
      <c r="E1408" s="10"/>
      <c r="F1408" s="14"/>
      <c r="G1408" s="9"/>
      <c r="H1408" s="9"/>
      <c r="I1408" s="9"/>
      <c r="J1408" s="89"/>
    </row>
    <row r="1409" spans="2:249" s="15" customFormat="1" ht="15" thickTop="1" x14ac:dyDescent="0.2">
      <c r="B1409" s="138"/>
      <c r="C1409" s="52" t="s">
        <v>1755</v>
      </c>
      <c r="D1409" s="24"/>
      <c r="E1409" s="25"/>
      <c r="F1409" s="71"/>
      <c r="G1409" s="24"/>
      <c r="H1409" s="24"/>
      <c r="I1409" s="24"/>
      <c r="J1409" s="94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  <c r="BC1409" s="8"/>
      <c r="BD1409" s="8"/>
      <c r="BE1409" s="8"/>
      <c r="BF1409" s="8"/>
      <c r="BG1409" s="8"/>
      <c r="BH1409" s="8"/>
      <c r="BI1409" s="8"/>
      <c r="BJ1409" s="8"/>
      <c r="BK1409" s="8"/>
      <c r="BL1409" s="8"/>
      <c r="BM1409" s="8"/>
      <c r="BN1409" s="8"/>
      <c r="BO1409" s="8"/>
      <c r="BP1409" s="8"/>
      <c r="BQ1409" s="8"/>
      <c r="BR1409" s="8"/>
      <c r="BS1409" s="8"/>
      <c r="BT1409" s="8"/>
      <c r="BU1409" s="8"/>
      <c r="BV1409" s="8"/>
      <c r="BW1409" s="8"/>
      <c r="BX1409" s="8"/>
      <c r="BY1409" s="8"/>
      <c r="BZ1409" s="8"/>
      <c r="CA1409" s="8"/>
      <c r="CB1409" s="8"/>
      <c r="CC1409" s="8"/>
      <c r="CD1409" s="8"/>
      <c r="CE1409" s="8"/>
      <c r="CF1409" s="8"/>
      <c r="CG1409" s="8"/>
      <c r="CH1409" s="8"/>
      <c r="CI1409" s="8"/>
      <c r="CJ1409" s="8"/>
      <c r="CK1409" s="8"/>
      <c r="CL1409" s="8"/>
      <c r="CM1409" s="8"/>
      <c r="CN1409" s="8"/>
      <c r="CO1409" s="8"/>
      <c r="CP1409" s="8"/>
      <c r="CQ1409" s="8"/>
      <c r="CR1409" s="8"/>
      <c r="CS1409" s="8"/>
      <c r="CT1409" s="8"/>
      <c r="CU1409" s="8"/>
      <c r="CV1409" s="8"/>
      <c r="CW1409" s="8"/>
      <c r="CX1409" s="8"/>
      <c r="CY1409" s="8"/>
      <c r="CZ1409" s="8"/>
      <c r="DA1409" s="8"/>
      <c r="DB1409" s="8"/>
      <c r="DC1409" s="8"/>
      <c r="DD1409" s="8"/>
      <c r="DE1409" s="8"/>
      <c r="DF1409" s="8"/>
      <c r="DG1409" s="8"/>
      <c r="DH1409" s="8"/>
      <c r="DI1409" s="8"/>
      <c r="DJ1409" s="8"/>
      <c r="DK1409" s="8"/>
      <c r="DL1409" s="8"/>
      <c r="DM1409" s="8"/>
      <c r="DN1409" s="8"/>
      <c r="DO1409" s="8"/>
      <c r="DP1409" s="8"/>
      <c r="DQ1409" s="8"/>
      <c r="DR1409" s="8"/>
      <c r="DS1409" s="8"/>
      <c r="DT1409" s="8"/>
      <c r="DU1409" s="8"/>
      <c r="DV1409" s="8"/>
      <c r="DW1409" s="8"/>
      <c r="DX1409" s="8"/>
      <c r="DY1409" s="8"/>
      <c r="DZ1409" s="8"/>
      <c r="EA1409" s="8"/>
      <c r="EB1409" s="8"/>
      <c r="EC1409" s="8"/>
      <c r="ED1409" s="8"/>
      <c r="EE1409" s="8"/>
      <c r="EF1409" s="8"/>
      <c r="EG1409" s="8"/>
      <c r="EH1409" s="8"/>
      <c r="EI1409" s="8"/>
      <c r="EJ1409" s="8"/>
      <c r="EK1409" s="8"/>
      <c r="EL1409" s="8"/>
      <c r="EM1409" s="8"/>
      <c r="EN1409" s="8"/>
      <c r="EO1409" s="8"/>
      <c r="EP1409" s="8"/>
      <c r="EQ1409" s="8"/>
      <c r="ER1409" s="8"/>
      <c r="ES1409" s="8"/>
      <c r="ET1409" s="8"/>
      <c r="EU1409" s="8"/>
      <c r="EV1409" s="8"/>
      <c r="EW1409" s="8"/>
      <c r="EX1409" s="8"/>
      <c r="EY1409" s="8"/>
      <c r="EZ1409" s="8"/>
      <c r="FA1409" s="8"/>
      <c r="FB1409" s="8"/>
      <c r="FC1409" s="8"/>
      <c r="FD1409" s="8"/>
      <c r="FE1409" s="8"/>
      <c r="FF1409" s="8"/>
      <c r="FG1409" s="8"/>
      <c r="FH1409" s="8"/>
      <c r="FI1409" s="8"/>
      <c r="FJ1409" s="8"/>
      <c r="FK1409" s="8"/>
      <c r="FL1409" s="8"/>
      <c r="FM1409" s="8"/>
      <c r="FN1409" s="8"/>
      <c r="FO1409" s="8"/>
      <c r="FP1409" s="8"/>
      <c r="FQ1409" s="8"/>
      <c r="FR1409" s="8"/>
      <c r="FS1409" s="8"/>
      <c r="FT1409" s="8"/>
      <c r="FU1409" s="8"/>
      <c r="FV1409" s="8"/>
      <c r="FW1409" s="8"/>
      <c r="FX1409" s="8"/>
      <c r="FY1409" s="8"/>
      <c r="FZ1409" s="8"/>
      <c r="GA1409" s="8"/>
      <c r="GB1409" s="8"/>
      <c r="GC1409" s="8"/>
      <c r="GD1409" s="8"/>
      <c r="GE1409" s="8"/>
      <c r="GF1409" s="8"/>
      <c r="GG1409" s="8"/>
      <c r="GH1409" s="8"/>
      <c r="GI1409" s="8"/>
      <c r="GJ1409" s="8"/>
      <c r="GK1409" s="8"/>
      <c r="GL1409" s="8"/>
      <c r="GM1409" s="8"/>
      <c r="GN1409" s="8"/>
      <c r="GO1409" s="8"/>
      <c r="GP1409" s="8"/>
      <c r="GQ1409" s="8"/>
      <c r="GR1409" s="8"/>
      <c r="GS1409" s="8"/>
      <c r="GT1409" s="8"/>
      <c r="GU1409" s="8"/>
      <c r="GV1409" s="8"/>
      <c r="GW1409" s="8"/>
      <c r="GX1409" s="8"/>
      <c r="GY1409" s="8"/>
      <c r="GZ1409" s="8"/>
      <c r="HA1409" s="8"/>
      <c r="HB1409" s="8"/>
      <c r="HC1409" s="8"/>
      <c r="HD1409" s="8"/>
      <c r="HE1409" s="8"/>
      <c r="HF1409" s="8"/>
      <c r="HG1409" s="8"/>
      <c r="HH1409" s="8"/>
      <c r="HI1409" s="8"/>
      <c r="HJ1409" s="8"/>
      <c r="HK1409" s="8"/>
      <c r="HL1409" s="8"/>
      <c r="HM1409" s="8"/>
      <c r="HN1409" s="8"/>
      <c r="HO1409" s="8"/>
      <c r="HP1409" s="8"/>
      <c r="HQ1409" s="8"/>
      <c r="HR1409" s="8"/>
      <c r="HS1409" s="8"/>
      <c r="HT1409" s="8"/>
      <c r="HU1409" s="8"/>
      <c r="HV1409" s="8"/>
      <c r="HW1409" s="8"/>
      <c r="HX1409" s="8"/>
      <c r="HY1409" s="8"/>
      <c r="HZ1409" s="8"/>
      <c r="IA1409" s="8"/>
      <c r="IB1409" s="8"/>
      <c r="IC1409" s="8"/>
      <c r="ID1409" s="8"/>
      <c r="IE1409" s="8"/>
      <c r="IF1409" s="8"/>
      <c r="IG1409" s="8"/>
      <c r="IH1409" s="8"/>
      <c r="II1409" s="8"/>
      <c r="IJ1409" s="8"/>
      <c r="IK1409" s="8"/>
      <c r="IL1409" s="8"/>
      <c r="IM1409" s="8"/>
      <c r="IN1409" s="8"/>
      <c r="IO1409" s="8"/>
    </row>
    <row r="1410" spans="2:249" s="2" customFormat="1" ht="12.75" customHeight="1" x14ac:dyDescent="0.2">
      <c r="B1410" s="138"/>
      <c r="C1410" s="56" t="s">
        <v>2495</v>
      </c>
      <c r="D1410" s="9" t="s">
        <v>130</v>
      </c>
      <c r="E1410" s="10">
        <v>60</v>
      </c>
      <c r="F1410" s="14" t="s">
        <v>28</v>
      </c>
      <c r="G1410" s="9" t="s">
        <v>205</v>
      </c>
      <c r="H1410" s="9"/>
      <c r="I1410" s="9" t="s">
        <v>2489</v>
      </c>
      <c r="J1410" s="95">
        <v>15</v>
      </c>
    </row>
    <row r="1411" spans="2:249" s="2" customFormat="1" ht="12.75" customHeight="1" thickBot="1" x14ac:dyDescent="0.25">
      <c r="B1411" s="138"/>
      <c r="C1411" s="63" t="s">
        <v>2495</v>
      </c>
      <c r="D1411" s="11" t="s">
        <v>130</v>
      </c>
      <c r="E1411" s="12">
        <v>50</v>
      </c>
      <c r="F1411" s="32" t="s">
        <v>28</v>
      </c>
      <c r="G1411" s="11" t="s">
        <v>64</v>
      </c>
      <c r="H1411" s="11"/>
      <c r="I1411" s="11" t="s">
        <v>2490</v>
      </c>
      <c r="J1411" s="96">
        <v>20</v>
      </c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  <c r="BY1411" s="8"/>
      <c r="BZ1411" s="8"/>
      <c r="CA1411" s="8"/>
      <c r="CB1411" s="8"/>
      <c r="CC1411" s="8"/>
      <c r="CD1411" s="8"/>
      <c r="CE1411" s="8"/>
      <c r="CF1411" s="8"/>
      <c r="CG1411" s="8"/>
      <c r="CH1411" s="8"/>
      <c r="CI1411" s="8"/>
      <c r="CJ1411" s="8"/>
      <c r="CK1411" s="8"/>
      <c r="CL1411" s="8"/>
      <c r="CM1411" s="8"/>
      <c r="CN1411" s="8"/>
      <c r="CO1411" s="8"/>
      <c r="CP1411" s="8"/>
      <c r="CQ1411" s="8"/>
      <c r="CR1411" s="8"/>
      <c r="CS1411" s="8"/>
      <c r="CT1411" s="8"/>
      <c r="CU1411" s="8"/>
      <c r="CV1411" s="8"/>
      <c r="CW1411" s="8"/>
      <c r="CX1411" s="8"/>
      <c r="CY1411" s="8"/>
      <c r="CZ1411" s="8"/>
      <c r="DA1411" s="8"/>
      <c r="DB1411" s="8"/>
      <c r="DC1411" s="8"/>
      <c r="DD1411" s="8"/>
      <c r="DE1411" s="8"/>
      <c r="DF1411" s="8"/>
      <c r="DG1411" s="8"/>
      <c r="DH1411" s="8"/>
      <c r="DI1411" s="8"/>
      <c r="DJ1411" s="8"/>
      <c r="DK1411" s="8"/>
      <c r="DL1411" s="8"/>
      <c r="DM1411" s="8"/>
      <c r="DN1411" s="8"/>
      <c r="DO1411" s="8"/>
      <c r="DP1411" s="8"/>
      <c r="DQ1411" s="8"/>
      <c r="DR1411" s="8"/>
      <c r="DS1411" s="8"/>
      <c r="DT1411" s="8"/>
      <c r="DU1411" s="8"/>
      <c r="DV1411" s="8"/>
      <c r="DW1411" s="8"/>
      <c r="DX1411" s="8"/>
      <c r="DY1411" s="8"/>
      <c r="DZ1411" s="8"/>
      <c r="EA1411" s="8"/>
      <c r="EB1411" s="8"/>
      <c r="EC1411" s="8"/>
      <c r="ED1411" s="8"/>
      <c r="EE1411" s="8"/>
      <c r="EF1411" s="8"/>
      <c r="EG1411" s="8"/>
      <c r="EH1411" s="8"/>
      <c r="EI1411" s="8"/>
      <c r="EJ1411" s="8"/>
      <c r="EK1411" s="8"/>
      <c r="EL1411" s="8"/>
      <c r="EM1411" s="8"/>
      <c r="EN1411" s="8"/>
      <c r="EO1411" s="8"/>
      <c r="EP1411" s="8"/>
      <c r="EQ1411" s="8"/>
      <c r="ER1411" s="8"/>
      <c r="ES1411" s="8"/>
      <c r="ET1411" s="8"/>
      <c r="EU1411" s="8"/>
      <c r="EV1411" s="8"/>
      <c r="EW1411" s="8"/>
      <c r="EX1411" s="8"/>
      <c r="EY1411" s="8"/>
      <c r="EZ1411" s="8"/>
      <c r="FA1411" s="8"/>
      <c r="FB1411" s="8"/>
      <c r="FC1411" s="8"/>
      <c r="FD1411" s="8"/>
      <c r="FE1411" s="8"/>
      <c r="FF1411" s="8"/>
      <c r="FG1411" s="8"/>
      <c r="FH1411" s="8"/>
      <c r="FI1411" s="8"/>
      <c r="FJ1411" s="8"/>
      <c r="FK1411" s="8"/>
      <c r="FL1411" s="8"/>
      <c r="FM1411" s="8"/>
      <c r="FN1411" s="8"/>
      <c r="FO1411" s="8"/>
      <c r="FP1411" s="8"/>
      <c r="FQ1411" s="8"/>
      <c r="FR1411" s="8"/>
      <c r="FS1411" s="8"/>
      <c r="FT1411" s="8"/>
      <c r="FU1411" s="8"/>
      <c r="FV1411" s="8"/>
      <c r="FW1411" s="8"/>
      <c r="FX1411" s="8"/>
      <c r="FY1411" s="8"/>
      <c r="FZ1411" s="8"/>
      <c r="GA1411" s="8"/>
      <c r="GB1411" s="8"/>
      <c r="GC1411" s="8"/>
      <c r="GD1411" s="8"/>
      <c r="GE1411" s="8"/>
      <c r="GF1411" s="8"/>
      <c r="GG1411" s="8"/>
      <c r="GH1411" s="8"/>
      <c r="GI1411" s="8"/>
      <c r="GJ1411" s="8"/>
      <c r="GK1411" s="8"/>
      <c r="GL1411" s="8"/>
      <c r="GM1411" s="8"/>
      <c r="GN1411" s="8"/>
      <c r="GO1411" s="8"/>
      <c r="GP1411" s="8"/>
      <c r="GQ1411" s="8"/>
      <c r="GR1411" s="8"/>
      <c r="GS1411" s="8"/>
      <c r="GT1411" s="8"/>
      <c r="GU1411" s="8"/>
      <c r="GV1411" s="8"/>
      <c r="GW1411" s="8"/>
      <c r="GX1411" s="8"/>
      <c r="GY1411" s="8"/>
      <c r="GZ1411" s="8"/>
      <c r="HA1411" s="8"/>
      <c r="HB1411" s="8"/>
      <c r="HC1411" s="8"/>
      <c r="HD1411" s="8"/>
      <c r="HE1411" s="8"/>
      <c r="HF1411" s="8"/>
      <c r="HG1411" s="8"/>
      <c r="HH1411" s="8"/>
      <c r="HI1411" s="8"/>
      <c r="HJ1411" s="8"/>
      <c r="HK1411" s="8"/>
      <c r="HL1411" s="8"/>
      <c r="HM1411" s="8"/>
      <c r="HN1411" s="8"/>
      <c r="HO1411" s="8"/>
      <c r="HP1411" s="8"/>
      <c r="HQ1411" s="8"/>
      <c r="HR1411" s="8"/>
      <c r="HS1411" s="8"/>
      <c r="HT1411" s="8"/>
      <c r="HU1411" s="8"/>
      <c r="HV1411" s="8"/>
      <c r="HW1411" s="8"/>
      <c r="HX1411" s="8"/>
      <c r="HY1411" s="8"/>
      <c r="HZ1411" s="8"/>
      <c r="IA1411" s="8"/>
      <c r="IB1411" s="8"/>
      <c r="IC1411" s="8"/>
      <c r="ID1411" s="8"/>
      <c r="IE1411" s="8"/>
      <c r="IF1411" s="8"/>
      <c r="IG1411" s="8"/>
      <c r="IH1411" s="8"/>
      <c r="II1411" s="8"/>
      <c r="IJ1411" s="8"/>
      <c r="IK1411" s="8"/>
      <c r="IL1411" s="8"/>
      <c r="IM1411" s="8"/>
      <c r="IN1411" s="8"/>
      <c r="IO1411" s="8"/>
    </row>
    <row r="1412" spans="2:249" s="2" customFormat="1" ht="12.75" customHeight="1" thickTop="1" thickBot="1" x14ac:dyDescent="0.25">
      <c r="B1412" s="138"/>
      <c r="C1412" s="157"/>
      <c r="D1412" s="9"/>
      <c r="E1412" s="10"/>
      <c r="F1412" s="14"/>
      <c r="G1412" s="9"/>
      <c r="H1412" s="9"/>
      <c r="I1412" s="9"/>
      <c r="J1412" s="89"/>
    </row>
    <row r="1413" spans="2:249" s="15" customFormat="1" ht="15" thickTop="1" x14ac:dyDescent="0.2">
      <c r="B1413" s="138"/>
      <c r="C1413" s="52" t="s">
        <v>2574</v>
      </c>
      <c r="D1413" s="24"/>
      <c r="E1413" s="25"/>
      <c r="F1413" s="71"/>
      <c r="G1413" s="24"/>
      <c r="H1413" s="24"/>
      <c r="I1413" s="24"/>
      <c r="J1413" s="94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  <c r="BY1413" s="8"/>
      <c r="BZ1413" s="8"/>
      <c r="CA1413" s="8"/>
      <c r="CB1413" s="8"/>
      <c r="CC1413" s="8"/>
      <c r="CD1413" s="8"/>
      <c r="CE1413" s="8"/>
      <c r="CF1413" s="8"/>
      <c r="CG1413" s="8"/>
      <c r="CH1413" s="8"/>
      <c r="CI1413" s="8"/>
      <c r="CJ1413" s="8"/>
      <c r="CK1413" s="8"/>
      <c r="CL1413" s="8"/>
      <c r="CM1413" s="8"/>
      <c r="CN1413" s="8"/>
      <c r="CO1413" s="8"/>
      <c r="CP1413" s="8"/>
      <c r="CQ1413" s="8"/>
      <c r="CR1413" s="8"/>
      <c r="CS1413" s="8"/>
      <c r="CT1413" s="8"/>
      <c r="CU1413" s="8"/>
      <c r="CV1413" s="8"/>
      <c r="CW1413" s="8"/>
      <c r="CX1413" s="8"/>
      <c r="CY1413" s="8"/>
      <c r="CZ1413" s="8"/>
      <c r="DA1413" s="8"/>
      <c r="DB1413" s="8"/>
      <c r="DC1413" s="8"/>
      <c r="DD1413" s="8"/>
      <c r="DE1413" s="8"/>
      <c r="DF1413" s="8"/>
      <c r="DG1413" s="8"/>
      <c r="DH1413" s="8"/>
      <c r="DI1413" s="8"/>
      <c r="DJ1413" s="8"/>
      <c r="DK1413" s="8"/>
      <c r="DL1413" s="8"/>
      <c r="DM1413" s="8"/>
      <c r="DN1413" s="8"/>
      <c r="DO1413" s="8"/>
      <c r="DP1413" s="8"/>
      <c r="DQ1413" s="8"/>
      <c r="DR1413" s="8"/>
      <c r="DS1413" s="8"/>
      <c r="DT1413" s="8"/>
      <c r="DU1413" s="8"/>
      <c r="DV1413" s="8"/>
      <c r="DW1413" s="8"/>
      <c r="DX1413" s="8"/>
      <c r="DY1413" s="8"/>
      <c r="DZ1413" s="8"/>
      <c r="EA1413" s="8"/>
      <c r="EB1413" s="8"/>
      <c r="EC1413" s="8"/>
      <c r="ED1413" s="8"/>
      <c r="EE1413" s="8"/>
      <c r="EF1413" s="8"/>
      <c r="EG1413" s="8"/>
      <c r="EH1413" s="8"/>
      <c r="EI1413" s="8"/>
      <c r="EJ1413" s="8"/>
      <c r="EK1413" s="8"/>
      <c r="EL1413" s="8"/>
      <c r="EM1413" s="8"/>
      <c r="EN1413" s="8"/>
      <c r="EO1413" s="8"/>
      <c r="EP1413" s="8"/>
      <c r="EQ1413" s="8"/>
      <c r="ER1413" s="8"/>
      <c r="ES1413" s="8"/>
      <c r="ET1413" s="8"/>
      <c r="EU1413" s="8"/>
      <c r="EV1413" s="8"/>
      <c r="EW1413" s="8"/>
      <c r="EX1413" s="8"/>
      <c r="EY1413" s="8"/>
      <c r="EZ1413" s="8"/>
      <c r="FA1413" s="8"/>
      <c r="FB1413" s="8"/>
      <c r="FC1413" s="8"/>
      <c r="FD1413" s="8"/>
      <c r="FE1413" s="8"/>
      <c r="FF1413" s="8"/>
      <c r="FG1413" s="8"/>
      <c r="FH1413" s="8"/>
      <c r="FI1413" s="8"/>
      <c r="FJ1413" s="8"/>
      <c r="FK1413" s="8"/>
      <c r="FL1413" s="8"/>
      <c r="FM1413" s="8"/>
      <c r="FN1413" s="8"/>
      <c r="FO1413" s="8"/>
      <c r="FP1413" s="8"/>
      <c r="FQ1413" s="8"/>
      <c r="FR1413" s="8"/>
      <c r="FS1413" s="8"/>
      <c r="FT1413" s="8"/>
      <c r="FU1413" s="8"/>
      <c r="FV1413" s="8"/>
      <c r="FW1413" s="8"/>
      <c r="FX1413" s="8"/>
      <c r="FY1413" s="8"/>
      <c r="FZ1413" s="8"/>
      <c r="GA1413" s="8"/>
      <c r="GB1413" s="8"/>
      <c r="GC1413" s="8"/>
      <c r="GD1413" s="8"/>
      <c r="GE1413" s="8"/>
      <c r="GF1413" s="8"/>
      <c r="GG1413" s="8"/>
      <c r="GH1413" s="8"/>
      <c r="GI1413" s="8"/>
      <c r="GJ1413" s="8"/>
      <c r="GK1413" s="8"/>
      <c r="GL1413" s="8"/>
      <c r="GM1413" s="8"/>
      <c r="GN1413" s="8"/>
      <c r="GO1413" s="8"/>
      <c r="GP1413" s="8"/>
      <c r="GQ1413" s="8"/>
      <c r="GR1413" s="8"/>
      <c r="GS1413" s="8"/>
      <c r="GT1413" s="8"/>
      <c r="GU1413" s="8"/>
      <c r="GV1413" s="8"/>
      <c r="GW1413" s="8"/>
      <c r="GX1413" s="8"/>
      <c r="GY1413" s="8"/>
      <c r="GZ1413" s="8"/>
      <c r="HA1413" s="8"/>
      <c r="HB1413" s="8"/>
      <c r="HC1413" s="8"/>
      <c r="HD1413" s="8"/>
      <c r="HE1413" s="8"/>
      <c r="HF1413" s="8"/>
      <c r="HG1413" s="8"/>
      <c r="HH1413" s="8"/>
      <c r="HI1413" s="8"/>
      <c r="HJ1413" s="8"/>
      <c r="HK1413" s="8"/>
      <c r="HL1413" s="8"/>
      <c r="HM1413" s="8"/>
      <c r="HN1413" s="8"/>
      <c r="HO1413" s="8"/>
      <c r="HP1413" s="8"/>
      <c r="HQ1413" s="8"/>
      <c r="HR1413" s="8"/>
      <c r="HS1413" s="8"/>
      <c r="HT1413" s="8"/>
      <c r="HU1413" s="8"/>
      <c r="HV1413" s="8"/>
      <c r="HW1413" s="8"/>
      <c r="HX1413" s="8"/>
      <c r="HY1413" s="8"/>
      <c r="HZ1413" s="8"/>
      <c r="IA1413" s="8"/>
      <c r="IB1413" s="8"/>
      <c r="IC1413" s="8"/>
      <c r="ID1413" s="8"/>
      <c r="IE1413" s="8"/>
      <c r="IF1413" s="8"/>
      <c r="IG1413" s="8"/>
      <c r="IH1413" s="8"/>
      <c r="II1413" s="8"/>
      <c r="IJ1413" s="8"/>
      <c r="IK1413" s="8"/>
      <c r="IL1413" s="8"/>
      <c r="IM1413" s="8"/>
      <c r="IN1413" s="8"/>
      <c r="IO1413" s="8"/>
    </row>
    <row r="1414" spans="2:249" s="8" customFormat="1" ht="13.5" thickBot="1" x14ac:dyDescent="0.25">
      <c r="B1414" s="138"/>
      <c r="C1414" s="63" t="s">
        <v>2575</v>
      </c>
      <c r="D1414" s="11" t="s">
        <v>46</v>
      </c>
      <c r="E1414" s="12" t="s">
        <v>298</v>
      </c>
      <c r="F1414" s="32" t="s">
        <v>2576</v>
      </c>
      <c r="G1414" s="11" t="s">
        <v>66</v>
      </c>
      <c r="H1414" s="11"/>
      <c r="I1414" s="11"/>
      <c r="J1414" s="169">
        <v>3</v>
      </c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  <c r="AS1414" s="15"/>
      <c r="AT1414" s="15"/>
      <c r="AU1414" s="15"/>
      <c r="AV1414" s="15"/>
      <c r="AW1414" s="15"/>
      <c r="AX1414" s="15"/>
      <c r="AY1414" s="15"/>
      <c r="AZ1414" s="15"/>
      <c r="BA1414" s="15"/>
      <c r="BB1414" s="15"/>
      <c r="BC1414" s="15"/>
      <c r="BD1414" s="15"/>
      <c r="BE1414" s="15"/>
      <c r="BF1414" s="15"/>
      <c r="BG1414" s="15"/>
      <c r="BH1414" s="15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5"/>
      <c r="CQ1414" s="15"/>
      <c r="CR1414" s="15"/>
      <c r="CS1414" s="15"/>
      <c r="CT1414" s="15"/>
      <c r="CU1414" s="15"/>
      <c r="CV1414" s="15"/>
      <c r="CW1414" s="15"/>
      <c r="CX1414" s="15"/>
      <c r="CY1414" s="15"/>
      <c r="CZ1414" s="15"/>
      <c r="DA1414" s="15"/>
      <c r="DB1414" s="15"/>
      <c r="DC1414" s="15"/>
      <c r="DD1414" s="15"/>
      <c r="DE1414" s="15"/>
      <c r="DF1414" s="15"/>
      <c r="DG1414" s="15"/>
      <c r="DH1414" s="15"/>
      <c r="DI1414" s="15"/>
      <c r="DJ1414" s="15"/>
      <c r="DK1414" s="15"/>
      <c r="DL1414" s="15"/>
      <c r="DM1414" s="15"/>
      <c r="DN1414" s="15"/>
      <c r="DO1414" s="15"/>
      <c r="DP1414" s="15"/>
      <c r="DQ1414" s="15"/>
      <c r="DR1414" s="15"/>
      <c r="DS1414" s="15"/>
      <c r="DT1414" s="15"/>
      <c r="DU1414" s="15"/>
      <c r="DV1414" s="15"/>
      <c r="DW1414" s="15"/>
      <c r="DX1414" s="15"/>
      <c r="DY1414" s="15"/>
      <c r="DZ1414" s="15"/>
      <c r="EA1414" s="15"/>
      <c r="EB1414" s="15"/>
      <c r="EC1414" s="15"/>
      <c r="ED1414" s="15"/>
      <c r="EE1414" s="15"/>
      <c r="EF1414" s="15"/>
      <c r="EG1414" s="15"/>
      <c r="EH1414" s="15"/>
      <c r="EI1414" s="15"/>
      <c r="EJ1414" s="15"/>
      <c r="EK1414" s="15"/>
      <c r="EL1414" s="15"/>
      <c r="EM1414" s="15"/>
      <c r="EN1414" s="15"/>
      <c r="EO1414" s="15"/>
      <c r="EP1414" s="15"/>
      <c r="EQ1414" s="15"/>
      <c r="ER1414" s="15"/>
      <c r="ES1414" s="15"/>
      <c r="ET1414" s="15"/>
      <c r="EU1414" s="15"/>
      <c r="EV1414" s="15"/>
      <c r="EW1414" s="15"/>
      <c r="EX1414" s="15"/>
      <c r="EY1414" s="15"/>
      <c r="EZ1414" s="15"/>
      <c r="FA1414" s="15"/>
      <c r="FB1414" s="15"/>
      <c r="FC1414" s="15"/>
      <c r="FD1414" s="15"/>
      <c r="FE1414" s="15"/>
      <c r="FF1414" s="15"/>
      <c r="FG1414" s="15"/>
      <c r="FH1414" s="15"/>
      <c r="FI1414" s="15"/>
      <c r="FJ1414" s="15"/>
      <c r="FK1414" s="15"/>
      <c r="FL1414" s="15"/>
      <c r="FM1414" s="15"/>
      <c r="FN1414" s="15"/>
      <c r="FO1414" s="15"/>
      <c r="FP1414" s="15"/>
      <c r="FQ1414" s="15"/>
      <c r="FR1414" s="15"/>
      <c r="FS1414" s="15"/>
      <c r="FT1414" s="15"/>
      <c r="FU1414" s="15"/>
      <c r="FV1414" s="15"/>
      <c r="FW1414" s="15"/>
      <c r="FX1414" s="15"/>
      <c r="FY1414" s="15"/>
      <c r="FZ1414" s="15"/>
      <c r="GA1414" s="15"/>
      <c r="GB1414" s="15"/>
      <c r="GC1414" s="15"/>
      <c r="GD1414" s="15"/>
      <c r="GE1414" s="15"/>
      <c r="GF1414" s="15"/>
      <c r="GG1414" s="15"/>
      <c r="GH1414" s="15"/>
      <c r="GI1414" s="15"/>
      <c r="GJ1414" s="15"/>
      <c r="GK1414" s="15"/>
      <c r="GL1414" s="15"/>
      <c r="GM1414" s="15"/>
      <c r="GN1414" s="15"/>
      <c r="GO1414" s="15"/>
      <c r="GP1414" s="15"/>
      <c r="GQ1414" s="15"/>
      <c r="GR1414" s="15"/>
      <c r="GS1414" s="15"/>
      <c r="GT1414" s="15"/>
      <c r="GU1414" s="15"/>
      <c r="GV1414" s="15"/>
      <c r="GW1414" s="15"/>
      <c r="GX1414" s="15"/>
      <c r="GY1414" s="15"/>
      <c r="GZ1414" s="15"/>
      <c r="HA1414" s="15"/>
      <c r="HB1414" s="15"/>
      <c r="HC1414" s="15"/>
      <c r="HD1414" s="15"/>
      <c r="HE1414" s="15"/>
      <c r="HF1414" s="15"/>
      <c r="HG1414" s="15"/>
      <c r="HH1414" s="15"/>
      <c r="HI1414" s="15"/>
      <c r="HJ1414" s="15"/>
      <c r="HK1414" s="15"/>
      <c r="HL1414" s="15"/>
      <c r="HM1414" s="15"/>
      <c r="HN1414" s="15"/>
      <c r="HO1414" s="15"/>
      <c r="HP1414" s="15"/>
      <c r="HQ1414" s="15"/>
      <c r="HR1414" s="15"/>
      <c r="HS1414" s="15"/>
      <c r="HT1414" s="15"/>
      <c r="HU1414" s="15"/>
      <c r="HV1414" s="15"/>
      <c r="HW1414" s="15"/>
      <c r="HX1414" s="15"/>
      <c r="HY1414" s="15"/>
      <c r="HZ1414" s="15"/>
      <c r="IA1414" s="15"/>
      <c r="IB1414" s="15"/>
      <c r="IC1414" s="15"/>
      <c r="ID1414" s="15"/>
      <c r="IE1414" s="15"/>
      <c r="IF1414" s="15"/>
      <c r="IG1414" s="15"/>
      <c r="IH1414" s="15"/>
      <c r="II1414" s="15"/>
      <c r="IJ1414" s="15"/>
      <c r="IK1414" s="15"/>
      <c r="IL1414" s="15"/>
      <c r="IM1414" s="15"/>
      <c r="IN1414" s="15"/>
      <c r="IO1414" s="15"/>
    </row>
    <row r="1415" spans="2:249" s="8" customFormat="1" ht="14.25" thickTop="1" thickBot="1" x14ac:dyDescent="0.25">
      <c r="B1415" s="138"/>
      <c r="C1415" s="157"/>
      <c r="D1415" s="9"/>
      <c r="E1415" s="10"/>
      <c r="F1415" s="14"/>
      <c r="G1415" s="9"/>
      <c r="H1415" s="9"/>
      <c r="I1415" s="9"/>
      <c r="J1415" s="89"/>
    </row>
    <row r="1416" spans="2:249" s="15" customFormat="1" ht="15" thickTop="1" x14ac:dyDescent="0.2">
      <c r="B1416" s="138"/>
      <c r="C1416" s="52" t="s">
        <v>95</v>
      </c>
      <c r="D1416" s="24"/>
      <c r="E1416" s="25"/>
      <c r="F1416" s="71"/>
      <c r="G1416" s="24"/>
      <c r="H1416" s="24"/>
      <c r="I1416" s="24"/>
      <c r="J1416" s="94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8"/>
      <c r="AX1416" s="8"/>
      <c r="AY1416" s="8"/>
      <c r="AZ1416" s="8"/>
      <c r="BA1416" s="8"/>
      <c r="BB1416" s="8"/>
      <c r="BC1416" s="8"/>
      <c r="BD1416" s="8"/>
      <c r="BE1416" s="8"/>
      <c r="BF1416" s="8"/>
      <c r="BG1416" s="8"/>
      <c r="BH1416" s="8"/>
      <c r="BI1416" s="8"/>
      <c r="BJ1416" s="8"/>
      <c r="BK1416" s="8"/>
      <c r="BL1416" s="8"/>
      <c r="BM1416" s="8"/>
      <c r="BN1416" s="8"/>
      <c r="BO1416" s="8"/>
      <c r="BP1416" s="8"/>
      <c r="BQ1416" s="8"/>
      <c r="BR1416" s="8"/>
      <c r="BS1416" s="8"/>
      <c r="BT1416" s="8"/>
      <c r="BU1416" s="8"/>
      <c r="BV1416" s="8"/>
      <c r="BW1416" s="8"/>
      <c r="BX1416" s="8"/>
      <c r="BY1416" s="8"/>
      <c r="BZ1416" s="8"/>
      <c r="CA1416" s="8"/>
      <c r="CB1416" s="8"/>
      <c r="CC1416" s="8"/>
      <c r="CD1416" s="8"/>
      <c r="CE1416" s="8"/>
      <c r="CF1416" s="8"/>
      <c r="CG1416" s="8"/>
      <c r="CH1416" s="8"/>
      <c r="CI1416" s="8"/>
      <c r="CJ1416" s="8"/>
      <c r="CK1416" s="8"/>
      <c r="CL1416" s="8"/>
      <c r="CM1416" s="8"/>
      <c r="CN1416" s="8"/>
      <c r="CO1416" s="8"/>
      <c r="CP1416" s="8"/>
      <c r="CQ1416" s="8"/>
      <c r="CR1416" s="8"/>
      <c r="CS1416" s="8"/>
      <c r="CT1416" s="8"/>
      <c r="CU1416" s="8"/>
      <c r="CV1416" s="8"/>
      <c r="CW1416" s="8"/>
      <c r="CX1416" s="8"/>
      <c r="CY1416" s="8"/>
      <c r="CZ1416" s="8"/>
      <c r="DA1416" s="8"/>
      <c r="DB1416" s="8"/>
      <c r="DC1416" s="8"/>
      <c r="DD1416" s="8"/>
      <c r="DE1416" s="8"/>
      <c r="DF1416" s="8"/>
      <c r="DG1416" s="8"/>
      <c r="DH1416" s="8"/>
      <c r="DI1416" s="8"/>
      <c r="DJ1416" s="8"/>
      <c r="DK1416" s="8"/>
      <c r="DL1416" s="8"/>
      <c r="DM1416" s="8"/>
      <c r="DN1416" s="8"/>
      <c r="DO1416" s="8"/>
      <c r="DP1416" s="8"/>
      <c r="DQ1416" s="8"/>
      <c r="DR1416" s="8"/>
      <c r="DS1416" s="8"/>
      <c r="DT1416" s="8"/>
      <c r="DU1416" s="8"/>
      <c r="DV1416" s="8"/>
      <c r="DW1416" s="8"/>
      <c r="DX1416" s="8"/>
      <c r="DY1416" s="8"/>
      <c r="DZ1416" s="8"/>
      <c r="EA1416" s="8"/>
      <c r="EB1416" s="8"/>
      <c r="EC1416" s="8"/>
      <c r="ED1416" s="8"/>
      <c r="EE1416" s="8"/>
      <c r="EF1416" s="8"/>
      <c r="EG1416" s="8"/>
      <c r="EH1416" s="8"/>
      <c r="EI1416" s="8"/>
      <c r="EJ1416" s="8"/>
      <c r="EK1416" s="8"/>
      <c r="EL1416" s="8"/>
      <c r="EM1416" s="8"/>
      <c r="EN1416" s="8"/>
      <c r="EO1416" s="8"/>
      <c r="EP1416" s="8"/>
      <c r="EQ1416" s="8"/>
      <c r="ER1416" s="8"/>
      <c r="ES1416" s="8"/>
      <c r="ET1416" s="8"/>
      <c r="EU1416" s="8"/>
      <c r="EV1416" s="8"/>
      <c r="EW1416" s="8"/>
      <c r="EX1416" s="8"/>
      <c r="EY1416" s="8"/>
      <c r="EZ1416" s="8"/>
      <c r="FA1416" s="8"/>
      <c r="FB1416" s="8"/>
      <c r="FC1416" s="8"/>
      <c r="FD1416" s="8"/>
      <c r="FE1416" s="8"/>
      <c r="FF1416" s="8"/>
      <c r="FG1416" s="8"/>
      <c r="FH1416" s="8"/>
      <c r="FI1416" s="8"/>
      <c r="FJ1416" s="8"/>
      <c r="FK1416" s="8"/>
      <c r="FL1416" s="8"/>
      <c r="FM1416" s="8"/>
      <c r="FN1416" s="8"/>
      <c r="FO1416" s="8"/>
      <c r="FP1416" s="8"/>
      <c r="FQ1416" s="8"/>
      <c r="FR1416" s="8"/>
      <c r="FS1416" s="8"/>
      <c r="FT1416" s="8"/>
      <c r="FU1416" s="8"/>
      <c r="FV1416" s="8"/>
      <c r="FW1416" s="8"/>
      <c r="FX1416" s="8"/>
      <c r="FY1416" s="8"/>
      <c r="FZ1416" s="8"/>
      <c r="GA1416" s="8"/>
      <c r="GB1416" s="8"/>
      <c r="GC1416" s="8"/>
      <c r="GD1416" s="8"/>
      <c r="GE1416" s="8"/>
      <c r="GF1416" s="8"/>
      <c r="GG1416" s="8"/>
      <c r="GH1416" s="8"/>
      <c r="GI1416" s="8"/>
      <c r="GJ1416" s="8"/>
      <c r="GK1416" s="8"/>
      <c r="GL1416" s="8"/>
      <c r="GM1416" s="8"/>
      <c r="GN1416" s="8"/>
      <c r="GO1416" s="8"/>
      <c r="GP1416" s="8"/>
      <c r="GQ1416" s="8"/>
      <c r="GR1416" s="8"/>
      <c r="GS1416" s="8"/>
      <c r="GT1416" s="8"/>
      <c r="GU1416" s="8"/>
      <c r="GV1416" s="8"/>
      <c r="GW1416" s="8"/>
      <c r="GX1416" s="8"/>
      <c r="GY1416" s="8"/>
      <c r="GZ1416" s="8"/>
      <c r="HA1416" s="8"/>
      <c r="HB1416" s="8"/>
      <c r="HC1416" s="8"/>
      <c r="HD1416" s="8"/>
      <c r="HE1416" s="8"/>
      <c r="HF1416" s="8"/>
      <c r="HG1416" s="8"/>
      <c r="HH1416" s="8"/>
      <c r="HI1416" s="8"/>
      <c r="HJ1416" s="8"/>
      <c r="HK1416" s="8"/>
      <c r="HL1416" s="8"/>
      <c r="HM1416" s="8"/>
      <c r="HN1416" s="8"/>
      <c r="HO1416" s="8"/>
      <c r="HP1416" s="8"/>
      <c r="HQ1416" s="8"/>
      <c r="HR1416" s="8"/>
      <c r="HS1416" s="8"/>
      <c r="HT1416" s="8"/>
      <c r="HU1416" s="8"/>
      <c r="HV1416" s="8"/>
      <c r="HW1416" s="8"/>
      <c r="HX1416" s="8"/>
      <c r="HY1416" s="8"/>
      <c r="HZ1416" s="8"/>
      <c r="IA1416" s="8"/>
      <c r="IB1416" s="8"/>
      <c r="IC1416" s="8"/>
      <c r="ID1416" s="8"/>
      <c r="IE1416" s="8"/>
      <c r="IF1416" s="8"/>
      <c r="IG1416" s="8"/>
      <c r="IH1416" s="8"/>
      <c r="II1416" s="8"/>
      <c r="IJ1416" s="8"/>
      <c r="IK1416" s="8"/>
      <c r="IL1416" s="8"/>
      <c r="IM1416" s="8"/>
      <c r="IN1416" s="8"/>
      <c r="IO1416" s="8"/>
    </row>
    <row r="1417" spans="2:249" s="2" customFormat="1" ht="14.25" x14ac:dyDescent="0.2">
      <c r="B1417" s="138"/>
      <c r="C1417" s="56" t="s">
        <v>2503</v>
      </c>
      <c r="D1417" s="9" t="s">
        <v>65</v>
      </c>
      <c r="E1417" s="10" t="s">
        <v>224</v>
      </c>
      <c r="F1417" s="14" t="s">
        <v>28</v>
      </c>
      <c r="G1417" s="9" t="s">
        <v>66</v>
      </c>
      <c r="H1417" s="9"/>
      <c r="I1417" s="9"/>
      <c r="J1417" s="95">
        <v>1</v>
      </c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  <c r="AS1417" s="15"/>
      <c r="AT1417" s="15"/>
      <c r="AU1417" s="15"/>
      <c r="AV1417" s="15"/>
      <c r="AW1417" s="15"/>
      <c r="AX1417" s="15"/>
      <c r="AY1417" s="15"/>
      <c r="AZ1417" s="15"/>
      <c r="BA1417" s="15"/>
      <c r="BB1417" s="15"/>
      <c r="BC1417" s="15"/>
      <c r="BD1417" s="15"/>
      <c r="BE1417" s="15"/>
      <c r="BF1417" s="15"/>
      <c r="BG1417" s="15"/>
      <c r="BH1417" s="15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5"/>
      <c r="CQ1417" s="15"/>
      <c r="CR1417" s="15"/>
      <c r="CS1417" s="15"/>
      <c r="CT1417" s="15"/>
      <c r="CU1417" s="15"/>
      <c r="CV1417" s="15"/>
      <c r="CW1417" s="15"/>
      <c r="CX1417" s="15"/>
      <c r="CY1417" s="15"/>
      <c r="CZ1417" s="15"/>
      <c r="DA1417" s="15"/>
      <c r="DB1417" s="15"/>
      <c r="DC1417" s="15"/>
      <c r="DD1417" s="15"/>
      <c r="DE1417" s="15"/>
      <c r="DF1417" s="15"/>
      <c r="DG1417" s="15"/>
      <c r="DH1417" s="15"/>
      <c r="DI1417" s="15"/>
      <c r="DJ1417" s="15"/>
      <c r="DK1417" s="15"/>
      <c r="DL1417" s="15"/>
      <c r="DM1417" s="15"/>
      <c r="DN1417" s="15"/>
      <c r="DO1417" s="15"/>
      <c r="DP1417" s="15"/>
      <c r="DQ1417" s="15"/>
      <c r="DR1417" s="15"/>
      <c r="DS1417" s="15"/>
      <c r="DT1417" s="15"/>
      <c r="DU1417" s="15"/>
      <c r="DV1417" s="15"/>
      <c r="DW1417" s="15"/>
      <c r="DX1417" s="15"/>
      <c r="DY1417" s="15"/>
      <c r="DZ1417" s="15"/>
      <c r="EA1417" s="15"/>
      <c r="EB1417" s="15"/>
      <c r="EC1417" s="15"/>
      <c r="ED1417" s="15"/>
      <c r="EE1417" s="15"/>
      <c r="EF1417" s="15"/>
      <c r="EG1417" s="15"/>
      <c r="EH1417" s="15"/>
      <c r="EI1417" s="15"/>
      <c r="EJ1417" s="15"/>
      <c r="EK1417" s="15"/>
      <c r="EL1417" s="15"/>
      <c r="EM1417" s="15"/>
      <c r="EN1417" s="15"/>
      <c r="EO1417" s="15"/>
      <c r="EP1417" s="15"/>
      <c r="EQ1417" s="15"/>
      <c r="ER1417" s="15"/>
      <c r="ES1417" s="15"/>
      <c r="ET1417" s="15"/>
      <c r="EU1417" s="15"/>
      <c r="EV1417" s="15"/>
      <c r="EW1417" s="15"/>
      <c r="EX1417" s="15"/>
      <c r="EY1417" s="15"/>
      <c r="EZ1417" s="15"/>
      <c r="FA1417" s="15"/>
      <c r="FB1417" s="15"/>
      <c r="FC1417" s="15"/>
      <c r="FD1417" s="15"/>
      <c r="FE1417" s="15"/>
      <c r="FF1417" s="15"/>
      <c r="FG1417" s="15"/>
      <c r="FH1417" s="15"/>
      <c r="FI1417" s="15"/>
      <c r="FJ1417" s="15"/>
      <c r="FK1417" s="15"/>
      <c r="FL1417" s="15"/>
      <c r="FM1417" s="15"/>
      <c r="FN1417" s="15"/>
      <c r="FO1417" s="15"/>
      <c r="FP1417" s="15"/>
      <c r="FQ1417" s="15"/>
      <c r="FR1417" s="15"/>
      <c r="FS1417" s="15"/>
      <c r="FT1417" s="15"/>
      <c r="FU1417" s="15"/>
      <c r="FV1417" s="15"/>
      <c r="FW1417" s="15"/>
      <c r="FX1417" s="15"/>
      <c r="FY1417" s="15"/>
      <c r="FZ1417" s="15"/>
      <c r="GA1417" s="15"/>
      <c r="GB1417" s="15"/>
      <c r="GC1417" s="15"/>
      <c r="GD1417" s="15"/>
      <c r="GE1417" s="15"/>
      <c r="GF1417" s="15"/>
      <c r="GG1417" s="15"/>
      <c r="GH1417" s="15"/>
      <c r="GI1417" s="15"/>
      <c r="GJ1417" s="15"/>
      <c r="GK1417" s="15"/>
      <c r="GL1417" s="15"/>
      <c r="GM1417" s="15"/>
      <c r="GN1417" s="15"/>
      <c r="GO1417" s="15"/>
      <c r="GP1417" s="15"/>
      <c r="GQ1417" s="15"/>
      <c r="GR1417" s="15"/>
      <c r="GS1417" s="15"/>
      <c r="GT1417" s="15"/>
      <c r="GU1417" s="15"/>
      <c r="GV1417" s="15"/>
      <c r="GW1417" s="15"/>
      <c r="GX1417" s="15"/>
      <c r="GY1417" s="15"/>
      <c r="GZ1417" s="15"/>
      <c r="HA1417" s="15"/>
      <c r="HB1417" s="15"/>
      <c r="HC1417" s="15"/>
      <c r="HD1417" s="15"/>
      <c r="HE1417" s="15"/>
      <c r="HF1417" s="15"/>
      <c r="HG1417" s="15"/>
      <c r="HH1417" s="15"/>
      <c r="HI1417" s="15"/>
      <c r="HJ1417" s="15"/>
      <c r="HK1417" s="15"/>
      <c r="HL1417" s="15"/>
      <c r="HM1417" s="15"/>
      <c r="HN1417" s="15"/>
      <c r="HO1417" s="15"/>
      <c r="HP1417" s="15"/>
      <c r="HQ1417" s="15"/>
      <c r="HR1417" s="15"/>
      <c r="HS1417" s="15"/>
      <c r="HT1417" s="15"/>
      <c r="HU1417" s="15"/>
      <c r="HV1417" s="15"/>
      <c r="HW1417" s="15"/>
      <c r="HX1417" s="15"/>
      <c r="HY1417" s="15"/>
      <c r="HZ1417" s="15"/>
      <c r="IA1417" s="15"/>
      <c r="IB1417" s="15"/>
      <c r="IC1417" s="15"/>
      <c r="ID1417" s="15"/>
      <c r="IE1417" s="15"/>
      <c r="IF1417" s="15"/>
      <c r="IG1417" s="15"/>
      <c r="IH1417" s="15"/>
      <c r="II1417" s="15"/>
      <c r="IJ1417" s="15"/>
      <c r="IK1417" s="15"/>
      <c r="IL1417" s="15"/>
      <c r="IM1417" s="15"/>
      <c r="IN1417" s="15"/>
      <c r="IO1417" s="15"/>
    </row>
    <row r="1418" spans="2:249" s="2" customFormat="1" ht="14.25" x14ac:dyDescent="0.2">
      <c r="B1418" s="138"/>
      <c r="C1418" s="56" t="s">
        <v>263</v>
      </c>
      <c r="D1418" s="9" t="s">
        <v>137</v>
      </c>
      <c r="E1418" s="18" t="s">
        <v>1758</v>
      </c>
      <c r="F1418" s="14" t="s">
        <v>28</v>
      </c>
      <c r="G1418" s="9" t="s">
        <v>64</v>
      </c>
      <c r="H1418" s="9"/>
      <c r="I1418" s="9" t="s">
        <v>2502</v>
      </c>
      <c r="J1418" s="95">
        <v>5</v>
      </c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  <c r="BB1418" s="8"/>
      <c r="BC1418" s="8"/>
      <c r="BD1418" s="8"/>
      <c r="BE1418" s="8"/>
      <c r="BF1418" s="8"/>
      <c r="BG1418" s="8"/>
      <c r="BH1418" s="8"/>
      <c r="BI1418" s="8"/>
      <c r="BJ1418" s="8"/>
      <c r="BK1418" s="8"/>
      <c r="BL1418" s="8"/>
      <c r="BM1418" s="8"/>
      <c r="BN1418" s="8"/>
      <c r="BO1418" s="8"/>
      <c r="BP1418" s="8"/>
      <c r="BQ1418" s="8"/>
      <c r="BR1418" s="8"/>
      <c r="BS1418" s="8"/>
      <c r="BT1418" s="8"/>
      <c r="BU1418" s="8"/>
      <c r="BV1418" s="8"/>
      <c r="BW1418" s="8"/>
      <c r="BX1418" s="8"/>
      <c r="BY1418" s="8"/>
      <c r="BZ1418" s="8"/>
      <c r="CA1418" s="8"/>
      <c r="CB1418" s="8"/>
      <c r="CC1418" s="8"/>
      <c r="CD1418" s="8"/>
      <c r="CE1418" s="8"/>
      <c r="CF1418" s="8"/>
      <c r="CG1418" s="8"/>
      <c r="CH1418" s="8"/>
      <c r="CI1418" s="8"/>
      <c r="CJ1418" s="8"/>
      <c r="CK1418" s="8"/>
      <c r="CL1418" s="8"/>
      <c r="CM1418" s="8"/>
      <c r="CN1418" s="8"/>
      <c r="CO1418" s="8"/>
      <c r="CP1418" s="8"/>
      <c r="CQ1418" s="8"/>
      <c r="CR1418" s="8"/>
      <c r="CS1418" s="8"/>
      <c r="CT1418" s="8"/>
      <c r="CU1418" s="8"/>
      <c r="CV1418" s="8"/>
      <c r="CW1418" s="8"/>
      <c r="CX1418" s="8"/>
      <c r="CY1418" s="8"/>
      <c r="CZ1418" s="8"/>
      <c r="DA1418" s="8"/>
      <c r="DB1418" s="8"/>
      <c r="DC1418" s="8"/>
      <c r="DD1418" s="8"/>
      <c r="DE1418" s="8"/>
      <c r="DF1418" s="8"/>
      <c r="DG1418" s="8"/>
      <c r="DH1418" s="8"/>
      <c r="DI1418" s="8"/>
      <c r="DJ1418" s="8"/>
      <c r="DK1418" s="8"/>
      <c r="DL1418" s="8"/>
      <c r="DM1418" s="8"/>
      <c r="DN1418" s="8"/>
      <c r="DO1418" s="8"/>
      <c r="DP1418" s="8"/>
      <c r="DQ1418" s="8"/>
      <c r="DR1418" s="8"/>
      <c r="DS1418" s="8"/>
      <c r="DT1418" s="8"/>
      <c r="DU1418" s="8"/>
      <c r="DV1418" s="8"/>
      <c r="DW1418" s="8"/>
      <c r="DX1418" s="8"/>
      <c r="DY1418" s="8"/>
      <c r="DZ1418" s="8"/>
      <c r="EA1418" s="8"/>
      <c r="EB1418" s="8"/>
      <c r="EC1418" s="8"/>
      <c r="ED1418" s="8"/>
      <c r="EE1418" s="8"/>
      <c r="EF1418" s="8"/>
      <c r="EG1418" s="8"/>
      <c r="EH1418" s="8"/>
      <c r="EI1418" s="8"/>
      <c r="EJ1418" s="8"/>
      <c r="EK1418" s="8"/>
      <c r="EL1418" s="8"/>
      <c r="EM1418" s="8"/>
      <c r="EN1418" s="8"/>
      <c r="EO1418" s="8"/>
      <c r="EP1418" s="8"/>
      <c r="EQ1418" s="8"/>
      <c r="ER1418" s="8"/>
      <c r="ES1418" s="8"/>
      <c r="ET1418" s="8"/>
      <c r="EU1418" s="8"/>
      <c r="EV1418" s="8"/>
      <c r="EW1418" s="8"/>
      <c r="EX1418" s="8"/>
      <c r="EY1418" s="8"/>
      <c r="EZ1418" s="8"/>
      <c r="FA1418" s="8"/>
      <c r="FB1418" s="8"/>
      <c r="FC1418" s="8"/>
      <c r="FD1418" s="8"/>
      <c r="FE1418" s="8"/>
      <c r="FF1418" s="8"/>
      <c r="FG1418" s="8"/>
      <c r="FH1418" s="8"/>
      <c r="FI1418" s="8"/>
      <c r="FJ1418" s="8"/>
      <c r="FK1418" s="8"/>
      <c r="FL1418" s="8"/>
      <c r="FM1418" s="8"/>
      <c r="FN1418" s="8"/>
      <c r="FO1418" s="8"/>
      <c r="FP1418" s="8"/>
      <c r="FQ1418" s="8"/>
      <c r="FR1418" s="8"/>
      <c r="FS1418" s="8"/>
      <c r="FT1418" s="8"/>
      <c r="FU1418" s="8"/>
      <c r="FV1418" s="8"/>
      <c r="FW1418" s="8"/>
      <c r="FX1418" s="8"/>
      <c r="FY1418" s="8"/>
      <c r="FZ1418" s="8"/>
      <c r="GA1418" s="8"/>
      <c r="GB1418" s="8"/>
      <c r="GC1418" s="8"/>
      <c r="GD1418" s="8"/>
      <c r="GE1418" s="8"/>
      <c r="GF1418" s="8"/>
      <c r="GG1418" s="8"/>
      <c r="GH1418" s="8"/>
      <c r="GI1418" s="8"/>
      <c r="GJ1418" s="8"/>
      <c r="GK1418" s="8"/>
      <c r="GL1418" s="8"/>
      <c r="GM1418" s="8"/>
      <c r="GN1418" s="8"/>
      <c r="GO1418" s="8"/>
      <c r="GP1418" s="8"/>
      <c r="GQ1418" s="8"/>
      <c r="GR1418" s="8"/>
      <c r="GS1418" s="8"/>
      <c r="GT1418" s="8"/>
      <c r="GU1418" s="8"/>
      <c r="GV1418" s="8"/>
      <c r="GW1418" s="8"/>
      <c r="GX1418" s="8"/>
      <c r="GY1418" s="8"/>
      <c r="GZ1418" s="8"/>
      <c r="HA1418" s="8"/>
      <c r="HB1418" s="8"/>
      <c r="HC1418" s="8"/>
      <c r="HD1418" s="8"/>
      <c r="HE1418" s="8"/>
      <c r="HF1418" s="8"/>
      <c r="HG1418" s="8"/>
      <c r="HH1418" s="8"/>
      <c r="HI1418" s="8"/>
      <c r="HJ1418" s="8"/>
      <c r="HK1418" s="8"/>
      <c r="HL1418" s="8"/>
      <c r="HM1418" s="8"/>
      <c r="HN1418" s="8"/>
      <c r="HO1418" s="8"/>
      <c r="HP1418" s="8"/>
      <c r="HQ1418" s="8"/>
      <c r="HR1418" s="8"/>
      <c r="HS1418" s="8"/>
      <c r="HT1418" s="8"/>
      <c r="HU1418" s="8"/>
      <c r="HV1418" s="8"/>
      <c r="HW1418" s="8"/>
      <c r="HX1418" s="8"/>
      <c r="HY1418" s="8"/>
      <c r="HZ1418" s="8"/>
      <c r="IA1418" s="8"/>
      <c r="IB1418" s="8"/>
      <c r="IC1418" s="8"/>
      <c r="ID1418" s="8"/>
      <c r="IE1418" s="8"/>
      <c r="IF1418" s="8"/>
      <c r="IG1418" s="8"/>
      <c r="IH1418" s="8"/>
      <c r="II1418" s="8"/>
      <c r="IJ1418" s="8"/>
      <c r="IK1418" s="8"/>
      <c r="IL1418" s="8"/>
      <c r="IM1418" s="8"/>
      <c r="IN1418" s="8"/>
      <c r="IO1418" s="8"/>
    </row>
    <row r="1419" spans="2:249" s="8" customFormat="1" x14ac:dyDescent="0.2">
      <c r="B1419" s="138"/>
      <c r="C1419" s="56" t="s">
        <v>2111</v>
      </c>
      <c r="D1419" s="9" t="s">
        <v>636</v>
      </c>
      <c r="E1419" s="10" t="s">
        <v>2112</v>
      </c>
      <c r="F1419" s="14" t="s">
        <v>28</v>
      </c>
      <c r="G1419" s="9" t="s">
        <v>147</v>
      </c>
      <c r="H1419" s="9"/>
      <c r="I1419" s="9" t="s">
        <v>2113</v>
      </c>
      <c r="J1419" s="95">
        <v>8</v>
      </c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  <c r="AS1419" s="15"/>
      <c r="AT1419" s="15"/>
      <c r="AU1419" s="15"/>
      <c r="AV1419" s="15"/>
      <c r="AW1419" s="15"/>
      <c r="AX1419" s="15"/>
      <c r="AY1419" s="15"/>
      <c r="AZ1419" s="15"/>
      <c r="BA1419" s="15"/>
      <c r="BB1419" s="15"/>
      <c r="BC1419" s="15"/>
      <c r="BD1419" s="15"/>
      <c r="BE1419" s="15"/>
      <c r="BF1419" s="15"/>
      <c r="BG1419" s="15"/>
      <c r="BH1419" s="15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5"/>
      <c r="CQ1419" s="15"/>
      <c r="CR1419" s="15"/>
      <c r="CS1419" s="15"/>
      <c r="CT1419" s="15"/>
      <c r="CU1419" s="15"/>
      <c r="CV1419" s="15"/>
      <c r="CW1419" s="15"/>
      <c r="CX1419" s="15"/>
      <c r="CY1419" s="15"/>
      <c r="CZ1419" s="15"/>
      <c r="DA1419" s="15"/>
      <c r="DB1419" s="15"/>
      <c r="DC1419" s="15"/>
      <c r="DD1419" s="15"/>
      <c r="DE1419" s="15"/>
      <c r="DF1419" s="15"/>
      <c r="DG1419" s="15"/>
      <c r="DH1419" s="15"/>
      <c r="DI1419" s="15"/>
      <c r="DJ1419" s="15"/>
      <c r="DK1419" s="15"/>
      <c r="DL1419" s="15"/>
      <c r="DM1419" s="15"/>
      <c r="DN1419" s="15"/>
      <c r="DO1419" s="15"/>
      <c r="DP1419" s="15"/>
      <c r="DQ1419" s="15"/>
      <c r="DR1419" s="15"/>
      <c r="DS1419" s="15"/>
      <c r="DT1419" s="15"/>
      <c r="DU1419" s="15"/>
      <c r="DV1419" s="15"/>
      <c r="DW1419" s="15"/>
      <c r="DX1419" s="15"/>
      <c r="DY1419" s="15"/>
      <c r="DZ1419" s="15"/>
      <c r="EA1419" s="15"/>
      <c r="EB1419" s="15"/>
      <c r="EC1419" s="15"/>
      <c r="ED1419" s="15"/>
      <c r="EE1419" s="15"/>
      <c r="EF1419" s="15"/>
      <c r="EG1419" s="15"/>
      <c r="EH1419" s="15"/>
      <c r="EI1419" s="15"/>
      <c r="EJ1419" s="15"/>
      <c r="EK1419" s="15"/>
      <c r="EL1419" s="15"/>
      <c r="EM1419" s="15"/>
      <c r="EN1419" s="15"/>
      <c r="EO1419" s="15"/>
      <c r="EP1419" s="15"/>
      <c r="EQ1419" s="15"/>
      <c r="ER1419" s="15"/>
      <c r="ES1419" s="15"/>
      <c r="ET1419" s="15"/>
      <c r="EU1419" s="15"/>
      <c r="EV1419" s="15"/>
      <c r="EW1419" s="15"/>
      <c r="EX1419" s="15"/>
      <c r="EY1419" s="15"/>
      <c r="EZ1419" s="15"/>
      <c r="FA1419" s="15"/>
      <c r="FB1419" s="15"/>
      <c r="FC1419" s="15"/>
      <c r="FD1419" s="15"/>
      <c r="FE1419" s="15"/>
      <c r="FF1419" s="15"/>
      <c r="FG1419" s="15"/>
      <c r="FH1419" s="15"/>
      <c r="FI1419" s="15"/>
      <c r="FJ1419" s="15"/>
      <c r="FK1419" s="15"/>
      <c r="FL1419" s="15"/>
      <c r="FM1419" s="15"/>
      <c r="FN1419" s="15"/>
      <c r="FO1419" s="15"/>
      <c r="FP1419" s="15"/>
      <c r="FQ1419" s="15"/>
      <c r="FR1419" s="15"/>
      <c r="FS1419" s="15"/>
      <c r="FT1419" s="15"/>
      <c r="FU1419" s="15"/>
      <c r="FV1419" s="15"/>
      <c r="FW1419" s="15"/>
      <c r="FX1419" s="15"/>
      <c r="FY1419" s="15"/>
      <c r="FZ1419" s="15"/>
      <c r="GA1419" s="15"/>
      <c r="GB1419" s="15"/>
      <c r="GC1419" s="15"/>
      <c r="GD1419" s="15"/>
      <c r="GE1419" s="15"/>
      <c r="GF1419" s="15"/>
      <c r="GG1419" s="15"/>
      <c r="GH1419" s="15"/>
      <c r="GI1419" s="15"/>
      <c r="GJ1419" s="15"/>
      <c r="GK1419" s="15"/>
      <c r="GL1419" s="15"/>
      <c r="GM1419" s="15"/>
      <c r="GN1419" s="15"/>
      <c r="GO1419" s="15"/>
      <c r="GP1419" s="15"/>
      <c r="GQ1419" s="15"/>
      <c r="GR1419" s="15"/>
      <c r="GS1419" s="15"/>
      <c r="GT1419" s="15"/>
      <c r="GU1419" s="15"/>
      <c r="GV1419" s="15"/>
      <c r="GW1419" s="15"/>
      <c r="GX1419" s="15"/>
      <c r="GY1419" s="15"/>
      <c r="GZ1419" s="15"/>
      <c r="HA1419" s="15"/>
      <c r="HB1419" s="15"/>
      <c r="HC1419" s="15"/>
      <c r="HD1419" s="15"/>
      <c r="HE1419" s="15"/>
      <c r="HF1419" s="15"/>
      <c r="HG1419" s="15"/>
      <c r="HH1419" s="15"/>
      <c r="HI1419" s="15"/>
      <c r="HJ1419" s="15"/>
      <c r="HK1419" s="15"/>
      <c r="HL1419" s="15"/>
      <c r="HM1419" s="15"/>
      <c r="HN1419" s="15"/>
      <c r="HO1419" s="15"/>
      <c r="HP1419" s="15"/>
      <c r="HQ1419" s="15"/>
      <c r="HR1419" s="15"/>
      <c r="HS1419" s="15"/>
      <c r="HT1419" s="15"/>
      <c r="HU1419" s="15"/>
      <c r="HV1419" s="15"/>
      <c r="HW1419" s="15"/>
      <c r="HX1419" s="15"/>
      <c r="HY1419" s="15"/>
      <c r="HZ1419" s="15"/>
      <c r="IA1419" s="15"/>
      <c r="IB1419" s="15"/>
      <c r="IC1419" s="15"/>
      <c r="ID1419" s="15"/>
      <c r="IE1419" s="15"/>
      <c r="IF1419" s="15"/>
      <c r="IG1419" s="15"/>
      <c r="IH1419" s="15"/>
      <c r="II1419" s="15"/>
      <c r="IJ1419" s="15"/>
      <c r="IK1419" s="15"/>
      <c r="IL1419" s="15"/>
      <c r="IM1419" s="15"/>
      <c r="IN1419" s="15"/>
      <c r="IO1419" s="15"/>
    </row>
    <row r="1420" spans="2:249" s="2" customFormat="1" ht="14.25" x14ac:dyDescent="0.2">
      <c r="B1420" s="138"/>
      <c r="C1420" s="56" t="s">
        <v>2111</v>
      </c>
      <c r="D1420" s="9" t="s">
        <v>636</v>
      </c>
      <c r="E1420" s="10" t="s">
        <v>257</v>
      </c>
      <c r="F1420" s="14" t="s">
        <v>28</v>
      </c>
      <c r="G1420" s="9" t="s">
        <v>64</v>
      </c>
      <c r="H1420" s="9"/>
      <c r="I1420" s="9" t="s">
        <v>2113</v>
      </c>
      <c r="J1420" s="95">
        <v>5</v>
      </c>
    </row>
    <row r="1421" spans="2:249" s="2" customFormat="1" ht="14.25" x14ac:dyDescent="0.2">
      <c r="B1421" s="138"/>
      <c r="C1421" s="56" t="s">
        <v>2111</v>
      </c>
      <c r="D1421" s="9" t="s">
        <v>636</v>
      </c>
      <c r="E1421" s="10" t="s">
        <v>187</v>
      </c>
      <c r="F1421" s="14" t="s">
        <v>28</v>
      </c>
      <c r="G1421" s="9" t="s">
        <v>64</v>
      </c>
      <c r="H1421" s="9"/>
      <c r="I1421" s="9" t="s">
        <v>2113</v>
      </c>
      <c r="J1421" s="95">
        <v>3</v>
      </c>
    </row>
    <row r="1422" spans="2:249" s="2" customFormat="1" ht="14.25" x14ac:dyDescent="0.2">
      <c r="B1422" s="138"/>
      <c r="C1422" s="56" t="s">
        <v>2363</v>
      </c>
      <c r="D1422" s="9" t="s">
        <v>1117</v>
      </c>
      <c r="E1422" s="10" t="s">
        <v>2362</v>
      </c>
      <c r="F1422" s="14" t="s">
        <v>28</v>
      </c>
      <c r="G1422" s="9" t="s">
        <v>66</v>
      </c>
      <c r="H1422" s="9"/>
      <c r="I1422" s="9" t="s">
        <v>2364</v>
      </c>
      <c r="J1422" s="95">
        <v>8</v>
      </c>
    </row>
    <row r="1423" spans="2:249" s="2" customFormat="1" ht="14.25" x14ac:dyDescent="0.2">
      <c r="B1423" s="138"/>
      <c r="C1423" s="117" t="s">
        <v>554</v>
      </c>
      <c r="D1423" s="9" t="s">
        <v>555</v>
      </c>
      <c r="E1423" s="18">
        <v>248</v>
      </c>
      <c r="F1423" s="14" t="s">
        <v>28</v>
      </c>
      <c r="G1423" s="9" t="s">
        <v>64</v>
      </c>
      <c r="H1423" s="9"/>
      <c r="I1423" s="9" t="s">
        <v>2361</v>
      </c>
      <c r="J1423" s="95">
        <v>50</v>
      </c>
    </row>
    <row r="1424" spans="2:249" s="2" customFormat="1" ht="14.25" x14ac:dyDescent="0.2">
      <c r="B1424" s="138"/>
      <c r="C1424" s="56" t="s">
        <v>2368</v>
      </c>
      <c r="D1424" s="9" t="s">
        <v>65</v>
      </c>
      <c r="E1424" s="10" t="s">
        <v>54</v>
      </c>
      <c r="F1424" s="14" t="s">
        <v>28</v>
      </c>
      <c r="G1424" s="9" t="s">
        <v>209</v>
      </c>
      <c r="H1424" s="9"/>
      <c r="I1424" s="9" t="s">
        <v>303</v>
      </c>
      <c r="J1424" s="95">
        <v>1</v>
      </c>
    </row>
    <row r="1425" spans="2:249" s="15" customFormat="1" ht="14.25" x14ac:dyDescent="0.2">
      <c r="B1425" s="138"/>
      <c r="C1425" s="56" t="s">
        <v>583</v>
      </c>
      <c r="D1425" s="9" t="s">
        <v>65</v>
      </c>
      <c r="E1425" s="10" t="s">
        <v>584</v>
      </c>
      <c r="F1425" s="14" t="s">
        <v>28</v>
      </c>
      <c r="G1425" s="9" t="s">
        <v>209</v>
      </c>
      <c r="H1425" s="9"/>
      <c r="I1425" s="9" t="s">
        <v>1643</v>
      </c>
      <c r="J1425" s="95">
        <v>3</v>
      </c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2"/>
      <c r="FZ1425" s="2"/>
      <c r="GA1425" s="2"/>
      <c r="GB1425" s="2"/>
      <c r="GC1425" s="2"/>
      <c r="GD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  <c r="GP1425" s="2"/>
      <c r="GQ1425" s="2"/>
      <c r="GR1425" s="2"/>
      <c r="GS1425" s="2"/>
      <c r="GT1425" s="2"/>
      <c r="GU1425" s="2"/>
      <c r="GV1425" s="2"/>
      <c r="GW1425" s="2"/>
      <c r="GX1425" s="2"/>
      <c r="GY1425" s="2"/>
      <c r="GZ1425" s="2"/>
      <c r="HA1425" s="2"/>
      <c r="HB1425" s="2"/>
      <c r="HC1425" s="2"/>
      <c r="HD1425" s="2"/>
      <c r="HE1425" s="2"/>
      <c r="HF1425" s="2"/>
      <c r="HG1425" s="2"/>
      <c r="HH1425" s="2"/>
      <c r="HI1425" s="2"/>
      <c r="HJ1425" s="2"/>
      <c r="HK1425" s="2"/>
      <c r="HL1425" s="2"/>
      <c r="HM1425" s="2"/>
      <c r="HN1425" s="2"/>
      <c r="HO1425" s="2"/>
      <c r="HP1425" s="2"/>
      <c r="HQ1425" s="2"/>
      <c r="HR1425" s="2"/>
      <c r="HS1425" s="2"/>
      <c r="HT1425" s="2"/>
      <c r="HU1425" s="2"/>
      <c r="HV1425" s="2"/>
      <c r="HW1425" s="2"/>
      <c r="HX1425" s="2"/>
      <c r="HY1425" s="2"/>
      <c r="HZ1425" s="2"/>
      <c r="IA1425" s="2"/>
      <c r="IB1425" s="2"/>
      <c r="IC1425" s="2"/>
      <c r="ID1425" s="2"/>
      <c r="IE1425" s="2"/>
      <c r="IF1425" s="2"/>
      <c r="IG1425" s="2"/>
      <c r="IH1425" s="2"/>
      <c r="II1425" s="2"/>
      <c r="IJ1425" s="2"/>
      <c r="IK1425" s="2"/>
      <c r="IL1425" s="2"/>
      <c r="IM1425" s="2"/>
      <c r="IN1425" s="2"/>
      <c r="IO1425" s="2"/>
    </row>
    <row r="1426" spans="2:249" s="15" customFormat="1" x14ac:dyDescent="0.2">
      <c r="B1426" s="138"/>
      <c r="C1426" s="56" t="s">
        <v>687</v>
      </c>
      <c r="D1426" s="9" t="s">
        <v>65</v>
      </c>
      <c r="E1426" s="18" t="s">
        <v>560</v>
      </c>
      <c r="F1426" s="14" t="s">
        <v>28</v>
      </c>
      <c r="G1426" s="9" t="s">
        <v>66</v>
      </c>
      <c r="H1426" s="9" t="s">
        <v>552</v>
      </c>
      <c r="I1426" s="9" t="s">
        <v>792</v>
      </c>
      <c r="J1426" s="95">
        <v>12</v>
      </c>
    </row>
    <row r="1427" spans="2:249" s="15" customFormat="1" x14ac:dyDescent="0.2">
      <c r="B1427" s="138"/>
      <c r="C1427" s="56" t="s">
        <v>687</v>
      </c>
      <c r="D1427" s="9" t="s">
        <v>248</v>
      </c>
      <c r="E1427" s="18" t="s">
        <v>1946</v>
      </c>
      <c r="F1427" s="14" t="s">
        <v>28</v>
      </c>
      <c r="G1427" s="9" t="s">
        <v>66</v>
      </c>
      <c r="H1427" s="9" t="s">
        <v>552</v>
      </c>
      <c r="I1427" s="9" t="s">
        <v>792</v>
      </c>
      <c r="J1427" s="95">
        <v>12</v>
      </c>
    </row>
    <row r="1428" spans="2:249" s="8" customFormat="1" x14ac:dyDescent="0.2">
      <c r="B1428" s="138"/>
      <c r="C1428" s="56" t="s">
        <v>687</v>
      </c>
      <c r="D1428" s="9" t="s">
        <v>65</v>
      </c>
      <c r="E1428" s="10" t="s">
        <v>590</v>
      </c>
      <c r="F1428" s="14" t="s">
        <v>28</v>
      </c>
      <c r="G1428" s="9" t="s">
        <v>66</v>
      </c>
      <c r="H1428" s="9"/>
      <c r="J1428" s="95">
        <v>8</v>
      </c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  <c r="AS1428" s="15"/>
      <c r="AT1428" s="15"/>
      <c r="AU1428" s="15"/>
      <c r="AV1428" s="15"/>
      <c r="AW1428" s="15"/>
      <c r="AX1428" s="15"/>
      <c r="AY1428" s="15"/>
      <c r="AZ1428" s="15"/>
      <c r="BA1428" s="15"/>
      <c r="BB1428" s="15"/>
      <c r="BC1428" s="15"/>
      <c r="BD1428" s="15"/>
      <c r="BE1428" s="15"/>
      <c r="BF1428" s="15"/>
      <c r="BG1428" s="15"/>
      <c r="BH1428" s="15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5"/>
      <c r="CQ1428" s="15"/>
      <c r="CR1428" s="15"/>
      <c r="CS1428" s="15"/>
      <c r="CT1428" s="15"/>
      <c r="CU1428" s="15"/>
      <c r="CV1428" s="15"/>
      <c r="CW1428" s="15"/>
      <c r="CX1428" s="15"/>
      <c r="CY1428" s="15"/>
      <c r="CZ1428" s="15"/>
      <c r="DA1428" s="15"/>
      <c r="DB1428" s="15"/>
      <c r="DC1428" s="15"/>
      <c r="DD1428" s="15"/>
      <c r="DE1428" s="15"/>
      <c r="DF1428" s="15"/>
      <c r="DG1428" s="15"/>
      <c r="DH1428" s="15"/>
      <c r="DI1428" s="15"/>
      <c r="DJ1428" s="15"/>
      <c r="DK1428" s="15"/>
      <c r="DL1428" s="15"/>
      <c r="DM1428" s="15"/>
      <c r="DN1428" s="15"/>
      <c r="DO1428" s="15"/>
      <c r="DP1428" s="15"/>
      <c r="DQ1428" s="15"/>
      <c r="DR1428" s="15"/>
      <c r="DS1428" s="15"/>
      <c r="DT1428" s="15"/>
      <c r="DU1428" s="15"/>
      <c r="DV1428" s="15"/>
      <c r="DW1428" s="15"/>
      <c r="DX1428" s="15"/>
      <c r="DY1428" s="15"/>
      <c r="DZ1428" s="15"/>
      <c r="EA1428" s="15"/>
      <c r="EB1428" s="15"/>
      <c r="EC1428" s="15"/>
      <c r="ED1428" s="15"/>
      <c r="EE1428" s="15"/>
      <c r="EF1428" s="15"/>
      <c r="EG1428" s="15"/>
      <c r="EH1428" s="15"/>
      <c r="EI1428" s="15"/>
      <c r="EJ1428" s="15"/>
      <c r="EK1428" s="15"/>
      <c r="EL1428" s="15"/>
      <c r="EM1428" s="15"/>
      <c r="EN1428" s="15"/>
      <c r="EO1428" s="15"/>
      <c r="EP1428" s="15"/>
      <c r="EQ1428" s="15"/>
      <c r="ER1428" s="15"/>
      <c r="ES1428" s="15"/>
      <c r="ET1428" s="15"/>
      <c r="EU1428" s="15"/>
      <c r="EV1428" s="15"/>
      <c r="EW1428" s="15"/>
      <c r="EX1428" s="15"/>
      <c r="EY1428" s="15"/>
      <c r="EZ1428" s="15"/>
      <c r="FA1428" s="15"/>
      <c r="FB1428" s="15"/>
      <c r="FC1428" s="15"/>
      <c r="FD1428" s="15"/>
      <c r="FE1428" s="15"/>
      <c r="FF1428" s="15"/>
      <c r="FG1428" s="15"/>
      <c r="FH1428" s="15"/>
      <c r="FI1428" s="15"/>
      <c r="FJ1428" s="15"/>
      <c r="FK1428" s="15"/>
      <c r="FL1428" s="15"/>
      <c r="FM1428" s="15"/>
      <c r="FN1428" s="15"/>
      <c r="FO1428" s="15"/>
      <c r="FP1428" s="15"/>
      <c r="FQ1428" s="15"/>
      <c r="FR1428" s="15"/>
      <c r="FS1428" s="15"/>
      <c r="FT1428" s="15"/>
      <c r="FU1428" s="15"/>
      <c r="FV1428" s="15"/>
      <c r="FW1428" s="15"/>
      <c r="FX1428" s="15"/>
      <c r="FY1428" s="15"/>
      <c r="FZ1428" s="15"/>
      <c r="GA1428" s="15"/>
      <c r="GB1428" s="15"/>
      <c r="GC1428" s="15"/>
      <c r="GD1428" s="15"/>
      <c r="GE1428" s="15"/>
      <c r="GF1428" s="15"/>
      <c r="GG1428" s="15"/>
      <c r="GH1428" s="15"/>
      <c r="GI1428" s="15"/>
      <c r="GJ1428" s="15"/>
      <c r="GK1428" s="15"/>
      <c r="GL1428" s="15"/>
      <c r="GM1428" s="15"/>
      <c r="GN1428" s="15"/>
      <c r="GO1428" s="15"/>
      <c r="GP1428" s="15"/>
      <c r="GQ1428" s="15"/>
      <c r="GR1428" s="15"/>
      <c r="GS1428" s="15"/>
      <c r="GT1428" s="15"/>
      <c r="GU1428" s="15"/>
      <c r="GV1428" s="15"/>
      <c r="GW1428" s="15"/>
      <c r="GX1428" s="15"/>
      <c r="GY1428" s="15"/>
      <c r="GZ1428" s="15"/>
      <c r="HA1428" s="15"/>
      <c r="HB1428" s="15"/>
      <c r="HC1428" s="15"/>
      <c r="HD1428" s="15"/>
      <c r="HE1428" s="15"/>
      <c r="HF1428" s="15"/>
      <c r="HG1428" s="15"/>
      <c r="HH1428" s="15"/>
      <c r="HI1428" s="15"/>
      <c r="HJ1428" s="15"/>
      <c r="HK1428" s="15"/>
      <c r="HL1428" s="15"/>
      <c r="HM1428" s="15"/>
      <c r="HN1428" s="15"/>
      <c r="HO1428" s="15"/>
      <c r="HP1428" s="15"/>
      <c r="HQ1428" s="15"/>
      <c r="HR1428" s="15"/>
      <c r="HS1428" s="15"/>
      <c r="HT1428" s="15"/>
      <c r="HU1428" s="15"/>
      <c r="HV1428" s="15"/>
      <c r="HW1428" s="15"/>
      <c r="HX1428" s="15"/>
      <c r="HY1428" s="15"/>
      <c r="HZ1428" s="15"/>
      <c r="IA1428" s="15"/>
      <c r="IB1428" s="15"/>
      <c r="IC1428" s="15"/>
      <c r="ID1428" s="15"/>
      <c r="IE1428" s="15"/>
      <c r="IF1428" s="15"/>
      <c r="IG1428" s="15"/>
      <c r="IH1428" s="15"/>
      <c r="II1428" s="15"/>
      <c r="IJ1428" s="15"/>
      <c r="IK1428" s="15"/>
      <c r="IL1428" s="15"/>
      <c r="IM1428" s="15"/>
      <c r="IN1428" s="15"/>
      <c r="IO1428" s="15"/>
    </row>
    <row r="1429" spans="2:249" s="2" customFormat="1" ht="14.25" x14ac:dyDescent="0.2">
      <c r="B1429" s="138"/>
      <c r="C1429" s="56" t="s">
        <v>370</v>
      </c>
      <c r="D1429" s="9" t="s">
        <v>150</v>
      </c>
      <c r="E1429" s="10" t="s">
        <v>368</v>
      </c>
      <c r="F1429" s="14" t="s">
        <v>28</v>
      </c>
      <c r="G1429" s="9" t="s">
        <v>57</v>
      </c>
      <c r="H1429" s="9"/>
      <c r="I1429" s="9" t="s">
        <v>791</v>
      </c>
      <c r="J1429" s="95">
        <v>10</v>
      </c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  <c r="AS1429" s="15"/>
      <c r="AT1429" s="15"/>
      <c r="AU1429" s="15"/>
      <c r="AV1429" s="15"/>
      <c r="AW1429" s="15"/>
      <c r="AX1429" s="15"/>
      <c r="AY1429" s="15"/>
      <c r="AZ1429" s="15"/>
      <c r="BA1429" s="15"/>
      <c r="BB1429" s="15"/>
      <c r="BC1429" s="15"/>
      <c r="BD1429" s="15"/>
      <c r="BE1429" s="15"/>
      <c r="BF1429" s="15"/>
      <c r="BG1429" s="15"/>
      <c r="BH1429" s="15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5"/>
      <c r="CQ1429" s="15"/>
      <c r="CR1429" s="15"/>
      <c r="CS1429" s="15"/>
      <c r="CT1429" s="15"/>
      <c r="CU1429" s="15"/>
      <c r="CV1429" s="15"/>
      <c r="CW1429" s="15"/>
      <c r="CX1429" s="15"/>
      <c r="CY1429" s="15"/>
      <c r="CZ1429" s="15"/>
      <c r="DA1429" s="15"/>
      <c r="DB1429" s="15"/>
      <c r="DC1429" s="15"/>
      <c r="DD1429" s="15"/>
      <c r="DE1429" s="15"/>
      <c r="DF1429" s="15"/>
      <c r="DG1429" s="15"/>
      <c r="DH1429" s="15"/>
      <c r="DI1429" s="15"/>
      <c r="DJ1429" s="15"/>
      <c r="DK1429" s="15"/>
      <c r="DL1429" s="15"/>
      <c r="DM1429" s="15"/>
      <c r="DN1429" s="15"/>
      <c r="DO1429" s="15"/>
      <c r="DP1429" s="15"/>
      <c r="DQ1429" s="15"/>
      <c r="DR1429" s="15"/>
      <c r="DS1429" s="15"/>
      <c r="DT1429" s="15"/>
      <c r="DU1429" s="15"/>
      <c r="DV1429" s="15"/>
      <c r="DW1429" s="15"/>
      <c r="DX1429" s="15"/>
      <c r="DY1429" s="15"/>
      <c r="DZ1429" s="15"/>
      <c r="EA1429" s="15"/>
      <c r="EB1429" s="15"/>
      <c r="EC1429" s="15"/>
      <c r="ED1429" s="15"/>
      <c r="EE1429" s="15"/>
      <c r="EF1429" s="15"/>
      <c r="EG1429" s="15"/>
      <c r="EH1429" s="15"/>
      <c r="EI1429" s="15"/>
      <c r="EJ1429" s="15"/>
      <c r="EK1429" s="15"/>
      <c r="EL1429" s="15"/>
      <c r="EM1429" s="15"/>
      <c r="EN1429" s="15"/>
      <c r="EO1429" s="15"/>
      <c r="EP1429" s="15"/>
      <c r="EQ1429" s="15"/>
      <c r="ER1429" s="15"/>
      <c r="ES1429" s="15"/>
      <c r="ET1429" s="15"/>
      <c r="EU1429" s="15"/>
      <c r="EV1429" s="15"/>
      <c r="EW1429" s="15"/>
      <c r="EX1429" s="15"/>
      <c r="EY1429" s="15"/>
      <c r="EZ1429" s="15"/>
      <c r="FA1429" s="15"/>
      <c r="FB1429" s="15"/>
      <c r="FC1429" s="15"/>
      <c r="FD1429" s="15"/>
      <c r="FE1429" s="15"/>
      <c r="FF1429" s="15"/>
      <c r="FG1429" s="15"/>
      <c r="FH1429" s="15"/>
      <c r="FI1429" s="15"/>
      <c r="FJ1429" s="15"/>
      <c r="FK1429" s="15"/>
      <c r="FL1429" s="15"/>
      <c r="FM1429" s="15"/>
      <c r="FN1429" s="15"/>
      <c r="FO1429" s="15"/>
      <c r="FP1429" s="15"/>
      <c r="FQ1429" s="15"/>
      <c r="FR1429" s="15"/>
      <c r="FS1429" s="15"/>
      <c r="FT1429" s="15"/>
      <c r="FU1429" s="15"/>
      <c r="FV1429" s="15"/>
      <c r="FW1429" s="15"/>
      <c r="FX1429" s="15"/>
      <c r="FY1429" s="15"/>
      <c r="FZ1429" s="15"/>
      <c r="GA1429" s="15"/>
      <c r="GB1429" s="15"/>
      <c r="GC1429" s="15"/>
      <c r="GD1429" s="15"/>
      <c r="GE1429" s="15"/>
      <c r="GF1429" s="15"/>
      <c r="GG1429" s="15"/>
      <c r="GH1429" s="15"/>
      <c r="GI1429" s="15"/>
      <c r="GJ1429" s="15"/>
      <c r="GK1429" s="15"/>
      <c r="GL1429" s="15"/>
      <c r="GM1429" s="15"/>
      <c r="GN1429" s="15"/>
      <c r="GO1429" s="15"/>
      <c r="GP1429" s="15"/>
      <c r="GQ1429" s="15"/>
      <c r="GR1429" s="15"/>
      <c r="GS1429" s="15"/>
      <c r="GT1429" s="15"/>
      <c r="GU1429" s="15"/>
      <c r="GV1429" s="15"/>
      <c r="GW1429" s="15"/>
      <c r="GX1429" s="15"/>
      <c r="GY1429" s="15"/>
      <c r="GZ1429" s="15"/>
      <c r="HA1429" s="15"/>
      <c r="HB1429" s="15"/>
      <c r="HC1429" s="15"/>
      <c r="HD1429" s="15"/>
      <c r="HE1429" s="15"/>
      <c r="HF1429" s="15"/>
      <c r="HG1429" s="15"/>
      <c r="HH1429" s="15"/>
      <c r="HI1429" s="15"/>
      <c r="HJ1429" s="15"/>
      <c r="HK1429" s="15"/>
      <c r="HL1429" s="15"/>
      <c r="HM1429" s="15"/>
      <c r="HN1429" s="15"/>
      <c r="HO1429" s="15"/>
      <c r="HP1429" s="15"/>
      <c r="HQ1429" s="15"/>
      <c r="HR1429" s="15"/>
      <c r="HS1429" s="15"/>
      <c r="HT1429" s="15"/>
      <c r="HU1429" s="15"/>
      <c r="HV1429" s="15"/>
      <c r="HW1429" s="15"/>
      <c r="HX1429" s="15"/>
      <c r="HY1429" s="15"/>
      <c r="HZ1429" s="15"/>
      <c r="IA1429" s="15"/>
      <c r="IB1429" s="15"/>
      <c r="IC1429" s="15"/>
      <c r="ID1429" s="15"/>
      <c r="IE1429" s="15"/>
      <c r="IF1429" s="15"/>
      <c r="IG1429" s="15"/>
      <c r="IH1429" s="15"/>
      <c r="II1429" s="15"/>
      <c r="IJ1429" s="15"/>
      <c r="IK1429" s="15"/>
      <c r="IL1429" s="15"/>
      <c r="IM1429" s="15"/>
      <c r="IN1429" s="15"/>
      <c r="IO1429" s="15"/>
    </row>
    <row r="1430" spans="2:249" s="8" customFormat="1" x14ac:dyDescent="0.2">
      <c r="B1430" s="138"/>
      <c r="C1430" s="56" t="s">
        <v>688</v>
      </c>
      <c r="D1430" s="9" t="s">
        <v>65</v>
      </c>
      <c r="E1430" s="18" t="s">
        <v>310</v>
      </c>
      <c r="F1430" s="14" t="s">
        <v>28</v>
      </c>
      <c r="G1430" s="9" t="s">
        <v>66</v>
      </c>
      <c r="H1430" s="9"/>
      <c r="I1430" s="9" t="s">
        <v>1659</v>
      </c>
      <c r="J1430" s="95">
        <v>5</v>
      </c>
    </row>
    <row r="1431" spans="2:249" s="8" customFormat="1" ht="14.25" x14ac:dyDescent="0.2">
      <c r="B1431" s="138"/>
      <c r="C1431" s="61" t="s">
        <v>688</v>
      </c>
      <c r="D1431" s="9" t="s">
        <v>52</v>
      </c>
      <c r="E1431" s="10" t="s">
        <v>184</v>
      </c>
      <c r="F1431" s="14" t="s">
        <v>28</v>
      </c>
      <c r="G1431" s="9" t="s">
        <v>66</v>
      </c>
      <c r="H1431" s="9"/>
      <c r="I1431" s="9"/>
      <c r="J1431" s="95">
        <v>5</v>
      </c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2"/>
      <c r="FZ1431" s="2"/>
      <c r="GA1431" s="2"/>
      <c r="GB1431" s="2"/>
      <c r="GC1431" s="2"/>
      <c r="GD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  <c r="GP1431" s="2"/>
      <c r="GQ1431" s="2"/>
      <c r="GR1431" s="2"/>
      <c r="GS1431" s="2"/>
      <c r="GT1431" s="2"/>
      <c r="GU1431" s="2"/>
      <c r="GV1431" s="2"/>
      <c r="GW1431" s="2"/>
      <c r="GX1431" s="2"/>
      <c r="GY1431" s="2"/>
      <c r="GZ1431" s="2"/>
      <c r="HA1431" s="2"/>
      <c r="HB1431" s="2"/>
      <c r="HC1431" s="2"/>
      <c r="HD1431" s="2"/>
      <c r="HE1431" s="2"/>
      <c r="HF1431" s="2"/>
      <c r="HG1431" s="2"/>
      <c r="HH1431" s="2"/>
      <c r="HI1431" s="2"/>
      <c r="HJ1431" s="2"/>
      <c r="HK1431" s="2"/>
      <c r="HL1431" s="2"/>
      <c r="HM1431" s="2"/>
      <c r="HN1431" s="2"/>
      <c r="HO1431" s="2"/>
      <c r="HP1431" s="2"/>
      <c r="HQ1431" s="2"/>
      <c r="HR1431" s="2"/>
      <c r="HS1431" s="2"/>
      <c r="HT1431" s="2"/>
      <c r="HU1431" s="2"/>
      <c r="HV1431" s="2"/>
      <c r="HW1431" s="2"/>
      <c r="HX1431" s="2"/>
      <c r="HY1431" s="2"/>
      <c r="HZ1431" s="2"/>
      <c r="IA1431" s="2"/>
      <c r="IB1431" s="2"/>
      <c r="IC1431" s="2"/>
      <c r="ID1431" s="2"/>
      <c r="IE1431" s="2"/>
      <c r="IF1431" s="2"/>
      <c r="IG1431" s="2"/>
      <c r="IH1431" s="2"/>
      <c r="II1431" s="2"/>
      <c r="IJ1431" s="2"/>
      <c r="IK1431" s="2"/>
      <c r="IL1431" s="2"/>
      <c r="IM1431" s="2"/>
      <c r="IN1431" s="2"/>
      <c r="IO1431" s="2"/>
    </row>
    <row r="1432" spans="2:249" s="8" customFormat="1" x14ac:dyDescent="0.2">
      <c r="B1432" s="138"/>
      <c r="C1432" s="56" t="s">
        <v>315</v>
      </c>
      <c r="D1432" s="9" t="s">
        <v>228</v>
      </c>
      <c r="E1432" s="10" t="s">
        <v>257</v>
      </c>
      <c r="F1432" s="14" t="s">
        <v>28</v>
      </c>
      <c r="G1432" s="9" t="s">
        <v>66</v>
      </c>
      <c r="H1432" s="9" t="s">
        <v>552</v>
      </c>
      <c r="I1432" s="9" t="s">
        <v>733</v>
      </c>
      <c r="J1432" s="95">
        <v>5</v>
      </c>
    </row>
    <row r="1433" spans="2:249" s="15" customFormat="1" x14ac:dyDescent="0.2">
      <c r="B1433" s="138"/>
      <c r="C1433" s="174" t="s">
        <v>2474</v>
      </c>
      <c r="D1433" s="9" t="s">
        <v>46</v>
      </c>
      <c r="E1433" s="10" t="s">
        <v>278</v>
      </c>
      <c r="F1433" s="14" t="s">
        <v>28</v>
      </c>
      <c r="G1433" s="9" t="s">
        <v>66</v>
      </c>
      <c r="H1433" s="9"/>
      <c r="I1433" s="9"/>
      <c r="J1433" s="95">
        <v>2</v>
      </c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  <c r="AX1433" s="8"/>
      <c r="AY1433" s="8"/>
      <c r="AZ1433" s="8"/>
      <c r="BA1433" s="8"/>
      <c r="BB1433" s="8"/>
      <c r="BC1433" s="8"/>
      <c r="BD1433" s="8"/>
      <c r="BE1433" s="8"/>
      <c r="BF1433" s="8"/>
      <c r="BG1433" s="8"/>
      <c r="BH1433" s="8"/>
      <c r="BI1433" s="8"/>
      <c r="BJ1433" s="8"/>
      <c r="BK1433" s="8"/>
      <c r="BL1433" s="8"/>
      <c r="BM1433" s="8"/>
      <c r="BN1433" s="8"/>
      <c r="BO1433" s="8"/>
      <c r="BP1433" s="8"/>
      <c r="BQ1433" s="8"/>
      <c r="BR1433" s="8"/>
      <c r="BS1433" s="8"/>
      <c r="BT1433" s="8"/>
      <c r="BU1433" s="8"/>
      <c r="BV1433" s="8"/>
      <c r="BW1433" s="8"/>
      <c r="BX1433" s="8"/>
      <c r="BY1433" s="8"/>
      <c r="BZ1433" s="8"/>
      <c r="CA1433" s="8"/>
      <c r="CB1433" s="8"/>
      <c r="CC1433" s="8"/>
      <c r="CD1433" s="8"/>
      <c r="CE1433" s="8"/>
      <c r="CF1433" s="8"/>
      <c r="CG1433" s="8"/>
      <c r="CH1433" s="8"/>
      <c r="CI1433" s="8"/>
      <c r="CJ1433" s="8"/>
      <c r="CK1433" s="8"/>
      <c r="CL1433" s="8"/>
      <c r="CM1433" s="8"/>
      <c r="CN1433" s="8"/>
      <c r="CO1433" s="8"/>
      <c r="CP1433" s="8"/>
      <c r="CQ1433" s="8"/>
      <c r="CR1433" s="8"/>
      <c r="CS1433" s="8"/>
      <c r="CT1433" s="8"/>
      <c r="CU1433" s="8"/>
      <c r="CV1433" s="8"/>
      <c r="CW1433" s="8"/>
      <c r="CX1433" s="8"/>
      <c r="CY1433" s="8"/>
      <c r="CZ1433" s="8"/>
      <c r="DA1433" s="8"/>
      <c r="DB1433" s="8"/>
      <c r="DC1433" s="8"/>
      <c r="DD1433" s="8"/>
      <c r="DE1433" s="8"/>
      <c r="DF1433" s="8"/>
      <c r="DG1433" s="8"/>
      <c r="DH1433" s="8"/>
      <c r="DI1433" s="8"/>
      <c r="DJ1433" s="8"/>
      <c r="DK1433" s="8"/>
      <c r="DL1433" s="8"/>
      <c r="DM1433" s="8"/>
      <c r="DN1433" s="8"/>
      <c r="DO1433" s="8"/>
      <c r="DP1433" s="8"/>
      <c r="DQ1433" s="8"/>
      <c r="DR1433" s="8"/>
      <c r="DS1433" s="8"/>
      <c r="DT1433" s="8"/>
      <c r="DU1433" s="8"/>
      <c r="DV1433" s="8"/>
      <c r="DW1433" s="8"/>
      <c r="DX1433" s="8"/>
      <c r="DY1433" s="8"/>
      <c r="DZ1433" s="8"/>
      <c r="EA1433" s="8"/>
      <c r="EB1433" s="8"/>
      <c r="EC1433" s="8"/>
      <c r="ED1433" s="8"/>
      <c r="EE1433" s="8"/>
      <c r="EF1433" s="8"/>
      <c r="EG1433" s="8"/>
      <c r="EH1433" s="8"/>
      <c r="EI1433" s="8"/>
      <c r="EJ1433" s="8"/>
      <c r="EK1433" s="8"/>
      <c r="EL1433" s="8"/>
      <c r="EM1433" s="8"/>
      <c r="EN1433" s="8"/>
      <c r="EO1433" s="8"/>
      <c r="EP1433" s="8"/>
      <c r="EQ1433" s="8"/>
      <c r="ER1433" s="8"/>
      <c r="ES1433" s="8"/>
      <c r="ET1433" s="8"/>
      <c r="EU1433" s="8"/>
      <c r="EV1433" s="8"/>
      <c r="EW1433" s="8"/>
      <c r="EX1433" s="8"/>
      <c r="EY1433" s="8"/>
      <c r="EZ1433" s="8"/>
      <c r="FA1433" s="8"/>
      <c r="FB1433" s="8"/>
      <c r="FC1433" s="8"/>
      <c r="FD1433" s="8"/>
      <c r="FE1433" s="8"/>
      <c r="FF1433" s="8"/>
      <c r="FG1433" s="8"/>
      <c r="FH1433" s="8"/>
      <c r="FI1433" s="8"/>
      <c r="FJ1433" s="8"/>
      <c r="FK1433" s="8"/>
      <c r="FL1433" s="8"/>
      <c r="FM1433" s="8"/>
      <c r="FN1433" s="8"/>
      <c r="FO1433" s="8"/>
      <c r="FP1433" s="8"/>
      <c r="FQ1433" s="8"/>
      <c r="FR1433" s="8"/>
      <c r="FS1433" s="8"/>
      <c r="FT1433" s="8"/>
      <c r="FU1433" s="8"/>
      <c r="FV1433" s="8"/>
      <c r="FW1433" s="8"/>
      <c r="FX1433" s="8"/>
      <c r="FY1433" s="8"/>
      <c r="FZ1433" s="8"/>
      <c r="GA1433" s="8"/>
      <c r="GB1433" s="8"/>
      <c r="GC1433" s="8"/>
      <c r="GD1433" s="8"/>
      <c r="GE1433" s="8"/>
      <c r="GF1433" s="8"/>
      <c r="GG1433" s="8"/>
      <c r="GH1433" s="8"/>
      <c r="GI1433" s="8"/>
      <c r="GJ1433" s="8"/>
      <c r="GK1433" s="8"/>
      <c r="GL1433" s="8"/>
      <c r="GM1433" s="8"/>
      <c r="GN1433" s="8"/>
      <c r="GO1433" s="8"/>
      <c r="GP1433" s="8"/>
      <c r="GQ1433" s="8"/>
      <c r="GR1433" s="8"/>
      <c r="GS1433" s="8"/>
      <c r="GT1433" s="8"/>
      <c r="GU1433" s="8"/>
      <c r="GV1433" s="8"/>
      <c r="GW1433" s="8"/>
      <c r="GX1433" s="8"/>
      <c r="GY1433" s="8"/>
      <c r="GZ1433" s="8"/>
      <c r="HA1433" s="8"/>
      <c r="HB1433" s="8"/>
      <c r="HC1433" s="8"/>
      <c r="HD1433" s="8"/>
      <c r="HE1433" s="8"/>
      <c r="HF1433" s="8"/>
      <c r="HG1433" s="8"/>
      <c r="HH1433" s="8"/>
      <c r="HI1433" s="8"/>
      <c r="HJ1433" s="8"/>
      <c r="HK1433" s="8"/>
      <c r="HL1433" s="8"/>
      <c r="HM1433" s="8"/>
      <c r="HN1433" s="8"/>
      <c r="HO1433" s="8"/>
      <c r="HP1433" s="8"/>
      <c r="HQ1433" s="8"/>
      <c r="HR1433" s="8"/>
      <c r="HS1433" s="8"/>
      <c r="HT1433" s="8"/>
      <c r="HU1433" s="8"/>
      <c r="HV1433" s="8"/>
      <c r="HW1433" s="8"/>
      <c r="HX1433" s="8"/>
      <c r="HY1433" s="8"/>
      <c r="HZ1433" s="8"/>
      <c r="IA1433" s="8"/>
      <c r="IB1433" s="8"/>
      <c r="IC1433" s="8"/>
      <c r="ID1433" s="8"/>
      <c r="IE1433" s="8"/>
      <c r="IF1433" s="8"/>
      <c r="IG1433" s="8"/>
      <c r="IH1433" s="8"/>
      <c r="II1433" s="8"/>
      <c r="IJ1433" s="8"/>
      <c r="IK1433" s="8"/>
      <c r="IL1433" s="8"/>
      <c r="IM1433" s="8"/>
      <c r="IN1433" s="8"/>
      <c r="IO1433" s="8"/>
    </row>
    <row r="1434" spans="2:249" s="15" customFormat="1" x14ac:dyDescent="0.2">
      <c r="B1434" s="138"/>
      <c r="C1434" s="56" t="s">
        <v>2474</v>
      </c>
      <c r="D1434" s="9" t="s">
        <v>2475</v>
      </c>
      <c r="E1434" s="10" t="s">
        <v>204</v>
      </c>
      <c r="F1434" s="14" t="s">
        <v>28</v>
      </c>
      <c r="G1434" s="9" t="s">
        <v>66</v>
      </c>
      <c r="H1434" s="9"/>
      <c r="I1434" s="9"/>
      <c r="J1434" s="95">
        <v>2</v>
      </c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  <c r="BC1434" s="8"/>
      <c r="BD1434" s="8"/>
      <c r="BE1434" s="8"/>
      <c r="BF1434" s="8"/>
      <c r="BG1434" s="8"/>
      <c r="BH1434" s="8"/>
      <c r="BI1434" s="8"/>
      <c r="BJ1434" s="8"/>
      <c r="BK1434" s="8"/>
      <c r="BL1434" s="8"/>
      <c r="BM1434" s="8"/>
      <c r="BN1434" s="8"/>
      <c r="BO1434" s="8"/>
      <c r="BP1434" s="8"/>
      <c r="BQ1434" s="8"/>
      <c r="BR1434" s="8"/>
      <c r="BS1434" s="8"/>
      <c r="BT1434" s="8"/>
      <c r="BU1434" s="8"/>
      <c r="BV1434" s="8"/>
      <c r="BW1434" s="8"/>
      <c r="BX1434" s="8"/>
      <c r="BY1434" s="8"/>
      <c r="BZ1434" s="8"/>
      <c r="CA1434" s="8"/>
      <c r="CB1434" s="8"/>
      <c r="CC1434" s="8"/>
      <c r="CD1434" s="8"/>
      <c r="CE1434" s="8"/>
      <c r="CF1434" s="8"/>
      <c r="CG1434" s="8"/>
      <c r="CH1434" s="8"/>
      <c r="CI1434" s="8"/>
      <c r="CJ1434" s="8"/>
      <c r="CK1434" s="8"/>
      <c r="CL1434" s="8"/>
      <c r="CM1434" s="8"/>
      <c r="CN1434" s="8"/>
      <c r="CO1434" s="8"/>
      <c r="CP1434" s="8"/>
      <c r="CQ1434" s="8"/>
      <c r="CR1434" s="8"/>
      <c r="CS1434" s="8"/>
      <c r="CT1434" s="8"/>
      <c r="CU1434" s="8"/>
      <c r="CV1434" s="8"/>
      <c r="CW1434" s="8"/>
      <c r="CX1434" s="8"/>
      <c r="CY1434" s="8"/>
      <c r="CZ1434" s="8"/>
      <c r="DA1434" s="8"/>
      <c r="DB1434" s="8"/>
      <c r="DC1434" s="8"/>
      <c r="DD1434" s="8"/>
      <c r="DE1434" s="8"/>
      <c r="DF1434" s="8"/>
      <c r="DG1434" s="8"/>
      <c r="DH1434" s="8"/>
      <c r="DI1434" s="8"/>
      <c r="DJ1434" s="8"/>
      <c r="DK1434" s="8"/>
      <c r="DL1434" s="8"/>
      <c r="DM1434" s="8"/>
      <c r="DN1434" s="8"/>
      <c r="DO1434" s="8"/>
      <c r="DP1434" s="8"/>
      <c r="DQ1434" s="8"/>
      <c r="DR1434" s="8"/>
      <c r="DS1434" s="8"/>
      <c r="DT1434" s="8"/>
      <c r="DU1434" s="8"/>
      <c r="DV1434" s="8"/>
      <c r="DW1434" s="8"/>
      <c r="DX1434" s="8"/>
      <c r="DY1434" s="8"/>
      <c r="DZ1434" s="8"/>
      <c r="EA1434" s="8"/>
      <c r="EB1434" s="8"/>
      <c r="EC1434" s="8"/>
      <c r="ED1434" s="8"/>
      <c r="EE1434" s="8"/>
      <c r="EF1434" s="8"/>
      <c r="EG1434" s="8"/>
      <c r="EH1434" s="8"/>
      <c r="EI1434" s="8"/>
      <c r="EJ1434" s="8"/>
      <c r="EK1434" s="8"/>
      <c r="EL1434" s="8"/>
      <c r="EM1434" s="8"/>
      <c r="EN1434" s="8"/>
      <c r="EO1434" s="8"/>
      <c r="EP1434" s="8"/>
      <c r="EQ1434" s="8"/>
      <c r="ER1434" s="8"/>
      <c r="ES1434" s="8"/>
      <c r="ET1434" s="8"/>
      <c r="EU1434" s="8"/>
      <c r="EV1434" s="8"/>
      <c r="EW1434" s="8"/>
      <c r="EX1434" s="8"/>
      <c r="EY1434" s="8"/>
      <c r="EZ1434" s="8"/>
      <c r="FA1434" s="8"/>
      <c r="FB1434" s="8"/>
      <c r="FC1434" s="8"/>
      <c r="FD1434" s="8"/>
      <c r="FE1434" s="8"/>
      <c r="FF1434" s="8"/>
      <c r="FG1434" s="8"/>
      <c r="FH1434" s="8"/>
      <c r="FI1434" s="8"/>
      <c r="FJ1434" s="8"/>
      <c r="FK1434" s="8"/>
      <c r="FL1434" s="8"/>
      <c r="FM1434" s="8"/>
      <c r="FN1434" s="8"/>
      <c r="FO1434" s="8"/>
      <c r="FP1434" s="8"/>
      <c r="FQ1434" s="8"/>
      <c r="FR1434" s="8"/>
      <c r="FS1434" s="8"/>
      <c r="FT1434" s="8"/>
      <c r="FU1434" s="8"/>
      <c r="FV1434" s="8"/>
      <c r="FW1434" s="8"/>
      <c r="FX1434" s="8"/>
      <c r="FY1434" s="8"/>
      <c r="FZ1434" s="8"/>
      <c r="GA1434" s="8"/>
      <c r="GB1434" s="8"/>
      <c r="GC1434" s="8"/>
      <c r="GD1434" s="8"/>
      <c r="GE1434" s="8"/>
      <c r="GF1434" s="8"/>
      <c r="GG1434" s="8"/>
      <c r="GH1434" s="8"/>
      <c r="GI1434" s="8"/>
      <c r="GJ1434" s="8"/>
      <c r="GK1434" s="8"/>
      <c r="GL1434" s="8"/>
      <c r="GM1434" s="8"/>
      <c r="GN1434" s="8"/>
      <c r="GO1434" s="8"/>
      <c r="GP1434" s="8"/>
      <c r="GQ1434" s="8"/>
      <c r="GR1434" s="8"/>
      <c r="GS1434" s="8"/>
      <c r="GT1434" s="8"/>
      <c r="GU1434" s="8"/>
      <c r="GV1434" s="8"/>
      <c r="GW1434" s="8"/>
      <c r="GX1434" s="8"/>
      <c r="GY1434" s="8"/>
      <c r="GZ1434" s="8"/>
      <c r="HA1434" s="8"/>
      <c r="HB1434" s="8"/>
      <c r="HC1434" s="8"/>
      <c r="HD1434" s="8"/>
      <c r="HE1434" s="8"/>
      <c r="HF1434" s="8"/>
      <c r="HG1434" s="8"/>
      <c r="HH1434" s="8"/>
      <c r="HI1434" s="8"/>
      <c r="HJ1434" s="8"/>
      <c r="HK1434" s="8"/>
      <c r="HL1434" s="8"/>
      <c r="HM1434" s="8"/>
      <c r="HN1434" s="8"/>
      <c r="HO1434" s="8"/>
      <c r="HP1434" s="8"/>
      <c r="HQ1434" s="8"/>
      <c r="HR1434" s="8"/>
      <c r="HS1434" s="8"/>
      <c r="HT1434" s="8"/>
      <c r="HU1434" s="8"/>
      <c r="HV1434" s="8"/>
      <c r="HW1434" s="8"/>
      <c r="HX1434" s="8"/>
      <c r="HY1434" s="8"/>
      <c r="HZ1434" s="8"/>
      <c r="IA1434" s="8"/>
      <c r="IB1434" s="8"/>
      <c r="IC1434" s="8"/>
      <c r="ID1434" s="8"/>
      <c r="IE1434" s="8"/>
      <c r="IF1434" s="8"/>
      <c r="IG1434" s="8"/>
      <c r="IH1434" s="8"/>
      <c r="II1434" s="8"/>
      <c r="IJ1434" s="8"/>
      <c r="IK1434" s="8"/>
      <c r="IL1434" s="8"/>
      <c r="IM1434" s="8"/>
      <c r="IN1434" s="8"/>
      <c r="IO1434" s="8"/>
    </row>
    <row r="1435" spans="2:249" s="15" customFormat="1" x14ac:dyDescent="0.2">
      <c r="B1435" s="138"/>
      <c r="C1435" s="56" t="s">
        <v>2476</v>
      </c>
      <c r="D1435" s="9" t="s">
        <v>615</v>
      </c>
      <c r="E1435" s="10" t="s">
        <v>224</v>
      </c>
      <c r="F1435" s="14" t="s">
        <v>28</v>
      </c>
      <c r="G1435" s="9" t="s">
        <v>66</v>
      </c>
      <c r="H1435" s="9"/>
      <c r="I1435" s="9"/>
      <c r="J1435" s="95">
        <v>2</v>
      </c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  <c r="AX1435" s="8"/>
      <c r="AY1435" s="8"/>
      <c r="AZ1435" s="8"/>
      <c r="BA1435" s="8"/>
      <c r="BB1435" s="8"/>
      <c r="BC1435" s="8"/>
      <c r="BD1435" s="8"/>
      <c r="BE1435" s="8"/>
      <c r="BF1435" s="8"/>
      <c r="BG1435" s="8"/>
      <c r="BH1435" s="8"/>
      <c r="BI1435" s="8"/>
      <c r="BJ1435" s="8"/>
      <c r="BK1435" s="8"/>
      <c r="BL1435" s="8"/>
      <c r="BM1435" s="8"/>
      <c r="BN1435" s="8"/>
      <c r="BO1435" s="8"/>
      <c r="BP1435" s="8"/>
      <c r="BQ1435" s="8"/>
      <c r="BR1435" s="8"/>
      <c r="BS1435" s="8"/>
      <c r="BT1435" s="8"/>
      <c r="BU1435" s="8"/>
      <c r="BV1435" s="8"/>
      <c r="BW1435" s="8"/>
      <c r="BX1435" s="8"/>
      <c r="BY1435" s="8"/>
      <c r="BZ1435" s="8"/>
      <c r="CA1435" s="8"/>
      <c r="CB1435" s="8"/>
      <c r="CC1435" s="8"/>
      <c r="CD1435" s="8"/>
      <c r="CE1435" s="8"/>
      <c r="CF1435" s="8"/>
      <c r="CG1435" s="8"/>
      <c r="CH1435" s="8"/>
      <c r="CI1435" s="8"/>
      <c r="CJ1435" s="8"/>
      <c r="CK1435" s="8"/>
      <c r="CL1435" s="8"/>
      <c r="CM1435" s="8"/>
      <c r="CN1435" s="8"/>
      <c r="CO1435" s="8"/>
      <c r="CP1435" s="8"/>
      <c r="CQ1435" s="8"/>
      <c r="CR1435" s="8"/>
      <c r="CS1435" s="8"/>
      <c r="CT1435" s="8"/>
      <c r="CU1435" s="8"/>
      <c r="CV1435" s="8"/>
      <c r="CW1435" s="8"/>
      <c r="CX1435" s="8"/>
      <c r="CY1435" s="8"/>
      <c r="CZ1435" s="8"/>
      <c r="DA1435" s="8"/>
      <c r="DB1435" s="8"/>
      <c r="DC1435" s="8"/>
      <c r="DD1435" s="8"/>
      <c r="DE1435" s="8"/>
      <c r="DF1435" s="8"/>
      <c r="DG1435" s="8"/>
      <c r="DH1435" s="8"/>
      <c r="DI1435" s="8"/>
      <c r="DJ1435" s="8"/>
      <c r="DK1435" s="8"/>
      <c r="DL1435" s="8"/>
      <c r="DM1435" s="8"/>
      <c r="DN1435" s="8"/>
      <c r="DO1435" s="8"/>
      <c r="DP1435" s="8"/>
      <c r="DQ1435" s="8"/>
      <c r="DR1435" s="8"/>
      <c r="DS1435" s="8"/>
      <c r="DT1435" s="8"/>
      <c r="DU1435" s="8"/>
      <c r="DV1435" s="8"/>
      <c r="DW1435" s="8"/>
      <c r="DX1435" s="8"/>
      <c r="DY1435" s="8"/>
      <c r="DZ1435" s="8"/>
      <c r="EA1435" s="8"/>
      <c r="EB1435" s="8"/>
      <c r="EC1435" s="8"/>
      <c r="ED1435" s="8"/>
      <c r="EE1435" s="8"/>
      <c r="EF1435" s="8"/>
      <c r="EG1435" s="8"/>
      <c r="EH1435" s="8"/>
      <c r="EI1435" s="8"/>
      <c r="EJ1435" s="8"/>
      <c r="EK1435" s="8"/>
      <c r="EL1435" s="8"/>
      <c r="EM1435" s="8"/>
      <c r="EN1435" s="8"/>
      <c r="EO1435" s="8"/>
      <c r="EP1435" s="8"/>
      <c r="EQ1435" s="8"/>
      <c r="ER1435" s="8"/>
      <c r="ES1435" s="8"/>
      <c r="ET1435" s="8"/>
      <c r="EU1435" s="8"/>
      <c r="EV1435" s="8"/>
      <c r="EW1435" s="8"/>
      <c r="EX1435" s="8"/>
      <c r="EY1435" s="8"/>
      <c r="EZ1435" s="8"/>
      <c r="FA1435" s="8"/>
      <c r="FB1435" s="8"/>
      <c r="FC1435" s="8"/>
      <c r="FD1435" s="8"/>
      <c r="FE1435" s="8"/>
      <c r="FF1435" s="8"/>
      <c r="FG1435" s="8"/>
      <c r="FH1435" s="8"/>
      <c r="FI1435" s="8"/>
      <c r="FJ1435" s="8"/>
      <c r="FK1435" s="8"/>
      <c r="FL1435" s="8"/>
      <c r="FM1435" s="8"/>
      <c r="FN1435" s="8"/>
      <c r="FO1435" s="8"/>
      <c r="FP1435" s="8"/>
      <c r="FQ1435" s="8"/>
      <c r="FR1435" s="8"/>
      <c r="FS1435" s="8"/>
      <c r="FT1435" s="8"/>
      <c r="FU1435" s="8"/>
      <c r="FV1435" s="8"/>
      <c r="FW1435" s="8"/>
      <c r="FX1435" s="8"/>
      <c r="FY1435" s="8"/>
      <c r="FZ1435" s="8"/>
      <c r="GA1435" s="8"/>
      <c r="GB1435" s="8"/>
      <c r="GC1435" s="8"/>
      <c r="GD1435" s="8"/>
      <c r="GE1435" s="8"/>
      <c r="GF1435" s="8"/>
      <c r="GG1435" s="8"/>
      <c r="GH1435" s="8"/>
      <c r="GI1435" s="8"/>
      <c r="GJ1435" s="8"/>
      <c r="GK1435" s="8"/>
      <c r="GL1435" s="8"/>
      <c r="GM1435" s="8"/>
      <c r="GN1435" s="8"/>
      <c r="GO1435" s="8"/>
      <c r="GP1435" s="8"/>
      <c r="GQ1435" s="8"/>
      <c r="GR1435" s="8"/>
      <c r="GS1435" s="8"/>
      <c r="GT1435" s="8"/>
      <c r="GU1435" s="8"/>
      <c r="GV1435" s="8"/>
      <c r="GW1435" s="8"/>
      <c r="GX1435" s="8"/>
      <c r="GY1435" s="8"/>
      <c r="GZ1435" s="8"/>
      <c r="HA1435" s="8"/>
      <c r="HB1435" s="8"/>
      <c r="HC1435" s="8"/>
      <c r="HD1435" s="8"/>
      <c r="HE1435" s="8"/>
      <c r="HF1435" s="8"/>
      <c r="HG1435" s="8"/>
      <c r="HH1435" s="8"/>
      <c r="HI1435" s="8"/>
      <c r="HJ1435" s="8"/>
      <c r="HK1435" s="8"/>
      <c r="HL1435" s="8"/>
      <c r="HM1435" s="8"/>
      <c r="HN1435" s="8"/>
      <c r="HO1435" s="8"/>
      <c r="HP1435" s="8"/>
      <c r="HQ1435" s="8"/>
      <c r="HR1435" s="8"/>
      <c r="HS1435" s="8"/>
      <c r="HT1435" s="8"/>
      <c r="HU1435" s="8"/>
      <c r="HV1435" s="8"/>
      <c r="HW1435" s="8"/>
      <c r="HX1435" s="8"/>
      <c r="HY1435" s="8"/>
      <c r="HZ1435" s="8"/>
      <c r="IA1435" s="8"/>
      <c r="IB1435" s="8"/>
      <c r="IC1435" s="8"/>
      <c r="ID1435" s="8"/>
      <c r="IE1435" s="8"/>
      <c r="IF1435" s="8"/>
      <c r="IG1435" s="8"/>
      <c r="IH1435" s="8"/>
      <c r="II1435" s="8"/>
      <c r="IJ1435" s="8"/>
      <c r="IK1435" s="8"/>
      <c r="IL1435" s="8"/>
      <c r="IM1435" s="8"/>
      <c r="IN1435" s="8"/>
      <c r="IO1435" s="8"/>
    </row>
    <row r="1436" spans="2:249" s="15" customFormat="1" x14ac:dyDescent="0.2">
      <c r="B1436" s="138"/>
      <c r="C1436" s="56" t="s">
        <v>2367</v>
      </c>
      <c r="D1436" s="9" t="s">
        <v>1117</v>
      </c>
      <c r="E1436" s="10" t="s">
        <v>1615</v>
      </c>
      <c r="F1436" s="14" t="s">
        <v>28</v>
      </c>
      <c r="G1436" s="9" t="s">
        <v>66</v>
      </c>
      <c r="H1436" s="9"/>
      <c r="I1436" s="9" t="s">
        <v>871</v>
      </c>
      <c r="J1436" s="95">
        <v>3</v>
      </c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  <c r="AX1436" s="8"/>
      <c r="AY1436" s="8"/>
      <c r="AZ1436" s="8"/>
      <c r="BA1436" s="8"/>
      <c r="BB1436" s="8"/>
      <c r="BC1436" s="8"/>
      <c r="BD1436" s="8"/>
      <c r="BE1436" s="8"/>
      <c r="BF1436" s="8"/>
      <c r="BG1436" s="8"/>
      <c r="BH1436" s="8"/>
      <c r="BI1436" s="8"/>
      <c r="BJ1436" s="8"/>
      <c r="BK1436" s="8"/>
      <c r="BL1436" s="8"/>
      <c r="BM1436" s="8"/>
      <c r="BN1436" s="8"/>
      <c r="BO1436" s="8"/>
      <c r="BP1436" s="8"/>
      <c r="BQ1436" s="8"/>
      <c r="BR1436" s="8"/>
      <c r="BS1436" s="8"/>
      <c r="BT1436" s="8"/>
      <c r="BU1436" s="8"/>
      <c r="BV1436" s="8"/>
      <c r="BW1436" s="8"/>
      <c r="BX1436" s="8"/>
      <c r="BY1436" s="8"/>
      <c r="BZ1436" s="8"/>
      <c r="CA1436" s="8"/>
      <c r="CB1436" s="8"/>
      <c r="CC1436" s="8"/>
      <c r="CD1436" s="8"/>
      <c r="CE1436" s="8"/>
      <c r="CF1436" s="8"/>
      <c r="CG1436" s="8"/>
      <c r="CH1436" s="8"/>
      <c r="CI1436" s="8"/>
      <c r="CJ1436" s="8"/>
      <c r="CK1436" s="8"/>
      <c r="CL1436" s="8"/>
      <c r="CM1436" s="8"/>
      <c r="CN1436" s="8"/>
      <c r="CO1436" s="8"/>
      <c r="CP1436" s="8"/>
      <c r="CQ1436" s="8"/>
      <c r="CR1436" s="8"/>
      <c r="CS1436" s="8"/>
      <c r="CT1436" s="8"/>
      <c r="CU1436" s="8"/>
      <c r="CV1436" s="8"/>
      <c r="CW1436" s="8"/>
      <c r="CX1436" s="8"/>
      <c r="CY1436" s="8"/>
      <c r="CZ1436" s="8"/>
      <c r="DA1436" s="8"/>
      <c r="DB1436" s="8"/>
      <c r="DC1436" s="8"/>
      <c r="DD1436" s="8"/>
      <c r="DE1436" s="8"/>
      <c r="DF1436" s="8"/>
      <c r="DG1436" s="8"/>
      <c r="DH1436" s="8"/>
      <c r="DI1436" s="8"/>
      <c r="DJ1436" s="8"/>
      <c r="DK1436" s="8"/>
      <c r="DL1436" s="8"/>
      <c r="DM1436" s="8"/>
      <c r="DN1436" s="8"/>
      <c r="DO1436" s="8"/>
      <c r="DP1436" s="8"/>
      <c r="DQ1436" s="8"/>
      <c r="DR1436" s="8"/>
      <c r="DS1436" s="8"/>
      <c r="DT1436" s="8"/>
      <c r="DU1436" s="8"/>
      <c r="DV1436" s="8"/>
      <c r="DW1436" s="8"/>
      <c r="DX1436" s="8"/>
      <c r="DY1436" s="8"/>
      <c r="DZ1436" s="8"/>
      <c r="EA1436" s="8"/>
      <c r="EB1436" s="8"/>
      <c r="EC1436" s="8"/>
      <c r="ED1436" s="8"/>
      <c r="EE1436" s="8"/>
      <c r="EF1436" s="8"/>
      <c r="EG1436" s="8"/>
      <c r="EH1436" s="8"/>
      <c r="EI1436" s="8"/>
      <c r="EJ1436" s="8"/>
      <c r="EK1436" s="8"/>
      <c r="EL1436" s="8"/>
      <c r="EM1436" s="8"/>
      <c r="EN1436" s="8"/>
      <c r="EO1436" s="8"/>
      <c r="EP1436" s="8"/>
      <c r="EQ1436" s="8"/>
      <c r="ER1436" s="8"/>
      <c r="ES1436" s="8"/>
      <c r="ET1436" s="8"/>
      <c r="EU1436" s="8"/>
      <c r="EV1436" s="8"/>
      <c r="EW1436" s="8"/>
      <c r="EX1436" s="8"/>
      <c r="EY1436" s="8"/>
      <c r="EZ1436" s="8"/>
      <c r="FA1436" s="8"/>
      <c r="FB1436" s="8"/>
      <c r="FC1436" s="8"/>
      <c r="FD1436" s="8"/>
      <c r="FE1436" s="8"/>
      <c r="FF1436" s="8"/>
      <c r="FG1436" s="8"/>
      <c r="FH1436" s="8"/>
      <c r="FI1436" s="8"/>
      <c r="FJ1436" s="8"/>
      <c r="FK1436" s="8"/>
      <c r="FL1436" s="8"/>
      <c r="FM1436" s="8"/>
      <c r="FN1436" s="8"/>
      <c r="FO1436" s="8"/>
      <c r="FP1436" s="8"/>
      <c r="FQ1436" s="8"/>
      <c r="FR1436" s="8"/>
      <c r="FS1436" s="8"/>
      <c r="FT1436" s="8"/>
      <c r="FU1436" s="8"/>
      <c r="FV1436" s="8"/>
      <c r="FW1436" s="8"/>
      <c r="FX1436" s="8"/>
      <c r="FY1436" s="8"/>
      <c r="FZ1436" s="8"/>
      <c r="GA1436" s="8"/>
      <c r="GB1436" s="8"/>
      <c r="GC1436" s="8"/>
      <c r="GD1436" s="8"/>
      <c r="GE1436" s="8"/>
      <c r="GF1436" s="8"/>
      <c r="GG1436" s="8"/>
      <c r="GH1436" s="8"/>
      <c r="GI1436" s="8"/>
      <c r="GJ1436" s="8"/>
      <c r="GK1436" s="8"/>
      <c r="GL1436" s="8"/>
      <c r="GM1436" s="8"/>
      <c r="GN1436" s="8"/>
      <c r="GO1436" s="8"/>
      <c r="GP1436" s="8"/>
      <c r="GQ1436" s="8"/>
      <c r="GR1436" s="8"/>
      <c r="GS1436" s="8"/>
      <c r="GT1436" s="8"/>
      <c r="GU1436" s="8"/>
      <c r="GV1436" s="8"/>
      <c r="GW1436" s="8"/>
      <c r="GX1436" s="8"/>
      <c r="GY1436" s="8"/>
      <c r="GZ1436" s="8"/>
      <c r="HA1436" s="8"/>
      <c r="HB1436" s="8"/>
      <c r="HC1436" s="8"/>
      <c r="HD1436" s="8"/>
      <c r="HE1436" s="8"/>
      <c r="HF1436" s="8"/>
      <c r="HG1436" s="8"/>
      <c r="HH1436" s="8"/>
      <c r="HI1436" s="8"/>
      <c r="HJ1436" s="8"/>
      <c r="HK1436" s="8"/>
      <c r="HL1436" s="8"/>
      <c r="HM1436" s="8"/>
      <c r="HN1436" s="8"/>
      <c r="HO1436" s="8"/>
      <c r="HP1436" s="8"/>
      <c r="HQ1436" s="8"/>
      <c r="HR1436" s="8"/>
      <c r="HS1436" s="8"/>
      <c r="HT1436" s="8"/>
      <c r="HU1436" s="8"/>
      <c r="HV1436" s="8"/>
      <c r="HW1436" s="8"/>
      <c r="HX1436" s="8"/>
      <c r="HY1436" s="8"/>
      <c r="HZ1436" s="8"/>
      <c r="IA1436" s="8"/>
      <c r="IB1436" s="8"/>
      <c r="IC1436" s="8"/>
      <c r="ID1436" s="8"/>
      <c r="IE1436" s="8"/>
      <c r="IF1436" s="8"/>
      <c r="IG1436" s="8"/>
      <c r="IH1436" s="8"/>
      <c r="II1436" s="8"/>
      <c r="IJ1436" s="8"/>
      <c r="IK1436" s="8"/>
      <c r="IL1436" s="8"/>
      <c r="IM1436" s="8"/>
      <c r="IN1436" s="8"/>
      <c r="IO1436" s="8"/>
    </row>
    <row r="1437" spans="2:249" s="8" customFormat="1" x14ac:dyDescent="0.2">
      <c r="B1437" s="138"/>
      <c r="C1437" s="56" t="s">
        <v>2367</v>
      </c>
      <c r="D1437" s="9" t="s">
        <v>71</v>
      </c>
      <c r="E1437" s="10" t="s">
        <v>257</v>
      </c>
      <c r="F1437" s="14" t="s">
        <v>28</v>
      </c>
      <c r="G1437" s="9" t="s">
        <v>66</v>
      </c>
      <c r="H1437" s="9"/>
      <c r="I1437" s="9"/>
      <c r="J1437" s="95">
        <v>2</v>
      </c>
    </row>
    <row r="1438" spans="2:249" s="8" customFormat="1" ht="13.5" customHeight="1" x14ac:dyDescent="0.2">
      <c r="B1438" s="138"/>
      <c r="C1438" s="150" t="s">
        <v>2367</v>
      </c>
      <c r="D1438" s="9" t="s">
        <v>46</v>
      </c>
      <c r="E1438" s="10" t="s">
        <v>175</v>
      </c>
      <c r="F1438" s="14" t="s">
        <v>28</v>
      </c>
      <c r="G1438" s="9" t="s">
        <v>147</v>
      </c>
      <c r="H1438" s="9"/>
      <c r="I1438" s="9"/>
      <c r="J1438" s="95">
        <v>1</v>
      </c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  <c r="AH1438" s="1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5"/>
      <c r="AS1438" s="15"/>
      <c r="AT1438" s="15"/>
      <c r="AU1438" s="15"/>
      <c r="AV1438" s="15"/>
      <c r="AW1438" s="15"/>
      <c r="AX1438" s="15"/>
      <c r="AY1438" s="15"/>
      <c r="AZ1438" s="15"/>
      <c r="BA1438" s="15"/>
      <c r="BB1438" s="15"/>
      <c r="BC1438" s="15"/>
      <c r="BD1438" s="15"/>
      <c r="BE1438" s="15"/>
      <c r="BF1438" s="15"/>
      <c r="BG1438" s="15"/>
      <c r="BH1438" s="15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5"/>
      <c r="CQ1438" s="15"/>
      <c r="CR1438" s="15"/>
      <c r="CS1438" s="15"/>
      <c r="CT1438" s="15"/>
      <c r="CU1438" s="15"/>
      <c r="CV1438" s="15"/>
      <c r="CW1438" s="15"/>
      <c r="CX1438" s="15"/>
      <c r="CY1438" s="15"/>
      <c r="CZ1438" s="15"/>
      <c r="DA1438" s="15"/>
      <c r="DB1438" s="15"/>
      <c r="DC1438" s="15"/>
      <c r="DD1438" s="15"/>
      <c r="DE1438" s="15"/>
      <c r="DF1438" s="15"/>
      <c r="DG1438" s="15"/>
      <c r="DH1438" s="15"/>
      <c r="DI1438" s="15"/>
      <c r="DJ1438" s="15"/>
      <c r="DK1438" s="15"/>
      <c r="DL1438" s="15"/>
      <c r="DM1438" s="15"/>
      <c r="DN1438" s="15"/>
      <c r="DO1438" s="15"/>
      <c r="DP1438" s="15"/>
      <c r="DQ1438" s="15"/>
      <c r="DR1438" s="15"/>
      <c r="DS1438" s="15"/>
      <c r="DT1438" s="15"/>
      <c r="DU1438" s="15"/>
      <c r="DV1438" s="15"/>
      <c r="DW1438" s="15"/>
      <c r="DX1438" s="15"/>
      <c r="DY1438" s="15"/>
      <c r="DZ1438" s="15"/>
      <c r="EA1438" s="15"/>
      <c r="EB1438" s="15"/>
      <c r="EC1438" s="15"/>
      <c r="ED1438" s="15"/>
      <c r="EE1438" s="15"/>
      <c r="EF1438" s="15"/>
      <c r="EG1438" s="15"/>
      <c r="EH1438" s="15"/>
      <c r="EI1438" s="15"/>
      <c r="EJ1438" s="15"/>
      <c r="EK1438" s="15"/>
      <c r="EL1438" s="15"/>
      <c r="EM1438" s="15"/>
      <c r="EN1438" s="15"/>
      <c r="EO1438" s="15"/>
      <c r="EP1438" s="15"/>
      <c r="EQ1438" s="15"/>
      <c r="ER1438" s="15"/>
      <c r="ES1438" s="15"/>
      <c r="ET1438" s="15"/>
      <c r="EU1438" s="15"/>
      <c r="EV1438" s="15"/>
      <c r="EW1438" s="15"/>
      <c r="EX1438" s="15"/>
      <c r="EY1438" s="15"/>
      <c r="EZ1438" s="15"/>
      <c r="FA1438" s="15"/>
      <c r="FB1438" s="15"/>
      <c r="FC1438" s="15"/>
      <c r="FD1438" s="15"/>
      <c r="FE1438" s="15"/>
      <c r="FF1438" s="15"/>
      <c r="FG1438" s="15"/>
      <c r="FH1438" s="15"/>
      <c r="FI1438" s="15"/>
      <c r="FJ1438" s="15"/>
      <c r="FK1438" s="15"/>
      <c r="FL1438" s="15"/>
      <c r="FM1438" s="15"/>
      <c r="FN1438" s="15"/>
      <c r="FO1438" s="15"/>
      <c r="FP1438" s="15"/>
      <c r="FQ1438" s="15"/>
      <c r="FR1438" s="15"/>
      <c r="FS1438" s="15"/>
      <c r="FT1438" s="15"/>
      <c r="FU1438" s="15"/>
      <c r="FV1438" s="15"/>
      <c r="FW1438" s="15"/>
      <c r="FX1438" s="15"/>
      <c r="FY1438" s="15"/>
      <c r="FZ1438" s="15"/>
      <c r="GA1438" s="15"/>
      <c r="GB1438" s="15"/>
      <c r="GC1438" s="15"/>
      <c r="GD1438" s="15"/>
      <c r="GE1438" s="15"/>
      <c r="GF1438" s="15"/>
      <c r="GG1438" s="15"/>
      <c r="GH1438" s="15"/>
      <c r="GI1438" s="15"/>
      <c r="GJ1438" s="15"/>
      <c r="GK1438" s="15"/>
      <c r="GL1438" s="15"/>
      <c r="GM1438" s="15"/>
      <c r="GN1438" s="15"/>
      <c r="GO1438" s="15"/>
      <c r="GP1438" s="15"/>
      <c r="GQ1438" s="15"/>
      <c r="GR1438" s="15"/>
      <c r="GS1438" s="15"/>
      <c r="GT1438" s="15"/>
      <c r="GU1438" s="15"/>
      <c r="GV1438" s="15"/>
      <c r="GW1438" s="15"/>
      <c r="GX1438" s="15"/>
      <c r="GY1438" s="15"/>
      <c r="GZ1438" s="15"/>
      <c r="HA1438" s="15"/>
      <c r="HB1438" s="15"/>
      <c r="HC1438" s="15"/>
      <c r="HD1438" s="15"/>
      <c r="HE1438" s="15"/>
      <c r="HF1438" s="15"/>
      <c r="HG1438" s="15"/>
      <c r="HH1438" s="15"/>
      <c r="HI1438" s="15"/>
      <c r="HJ1438" s="15"/>
      <c r="HK1438" s="15"/>
      <c r="HL1438" s="15"/>
      <c r="HM1438" s="15"/>
      <c r="HN1438" s="15"/>
      <c r="HO1438" s="15"/>
      <c r="HP1438" s="15"/>
      <c r="HQ1438" s="15"/>
      <c r="HR1438" s="15"/>
      <c r="HS1438" s="15"/>
      <c r="HT1438" s="15"/>
      <c r="HU1438" s="15"/>
      <c r="HV1438" s="15"/>
      <c r="HW1438" s="15"/>
      <c r="HX1438" s="15"/>
      <c r="HY1438" s="15"/>
      <c r="HZ1438" s="15"/>
      <c r="IA1438" s="15"/>
      <c r="IB1438" s="15"/>
      <c r="IC1438" s="15"/>
      <c r="ID1438" s="15"/>
      <c r="IE1438" s="15"/>
      <c r="IF1438" s="15"/>
      <c r="IG1438" s="15"/>
      <c r="IH1438" s="15"/>
      <c r="II1438" s="15"/>
      <c r="IJ1438" s="15"/>
      <c r="IK1438" s="15"/>
      <c r="IL1438" s="15"/>
      <c r="IM1438" s="15"/>
      <c r="IN1438" s="15"/>
      <c r="IO1438" s="15"/>
    </row>
    <row r="1439" spans="2:249" s="15" customFormat="1" x14ac:dyDescent="0.2">
      <c r="B1439" s="138"/>
      <c r="C1439" s="56" t="s">
        <v>2366</v>
      </c>
      <c r="D1439" s="9" t="s">
        <v>52</v>
      </c>
      <c r="E1439" s="18" t="s">
        <v>114</v>
      </c>
      <c r="F1439" s="14" t="s">
        <v>28</v>
      </c>
      <c r="G1439" s="9" t="s">
        <v>64</v>
      </c>
      <c r="H1439" s="9"/>
      <c r="I1439" s="9" t="s">
        <v>777</v>
      </c>
      <c r="J1439" s="95">
        <v>5</v>
      </c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  <c r="BU1439" s="8"/>
      <c r="BV1439" s="8"/>
      <c r="BW1439" s="8"/>
      <c r="BX1439" s="8"/>
      <c r="BY1439" s="8"/>
      <c r="BZ1439" s="8"/>
      <c r="CA1439" s="8"/>
      <c r="CB1439" s="8"/>
      <c r="CC1439" s="8"/>
      <c r="CD1439" s="8"/>
      <c r="CE1439" s="8"/>
      <c r="CF1439" s="8"/>
      <c r="CG1439" s="8"/>
      <c r="CH1439" s="8"/>
      <c r="CI1439" s="8"/>
      <c r="CJ1439" s="8"/>
      <c r="CK1439" s="8"/>
      <c r="CL1439" s="8"/>
      <c r="CM1439" s="8"/>
      <c r="CN1439" s="8"/>
      <c r="CO1439" s="8"/>
      <c r="CP1439" s="8"/>
      <c r="CQ1439" s="8"/>
      <c r="CR1439" s="8"/>
      <c r="CS1439" s="8"/>
      <c r="CT1439" s="8"/>
      <c r="CU1439" s="8"/>
      <c r="CV1439" s="8"/>
      <c r="CW1439" s="8"/>
      <c r="CX1439" s="8"/>
      <c r="CY1439" s="8"/>
      <c r="CZ1439" s="8"/>
      <c r="DA1439" s="8"/>
      <c r="DB1439" s="8"/>
      <c r="DC1439" s="8"/>
      <c r="DD1439" s="8"/>
      <c r="DE1439" s="8"/>
      <c r="DF1439" s="8"/>
      <c r="DG1439" s="8"/>
      <c r="DH1439" s="8"/>
      <c r="DI1439" s="8"/>
      <c r="DJ1439" s="8"/>
      <c r="DK1439" s="8"/>
      <c r="DL1439" s="8"/>
      <c r="DM1439" s="8"/>
      <c r="DN1439" s="8"/>
      <c r="DO1439" s="8"/>
      <c r="DP1439" s="8"/>
      <c r="DQ1439" s="8"/>
      <c r="DR1439" s="8"/>
      <c r="DS1439" s="8"/>
      <c r="DT1439" s="8"/>
      <c r="DU1439" s="8"/>
      <c r="DV1439" s="8"/>
      <c r="DW1439" s="8"/>
      <c r="DX1439" s="8"/>
      <c r="DY1439" s="8"/>
      <c r="DZ1439" s="8"/>
      <c r="EA1439" s="8"/>
      <c r="EB1439" s="8"/>
      <c r="EC1439" s="8"/>
      <c r="ED1439" s="8"/>
      <c r="EE1439" s="8"/>
      <c r="EF1439" s="8"/>
      <c r="EG1439" s="8"/>
      <c r="EH1439" s="8"/>
      <c r="EI1439" s="8"/>
      <c r="EJ1439" s="8"/>
      <c r="EK1439" s="8"/>
      <c r="EL1439" s="8"/>
      <c r="EM1439" s="8"/>
      <c r="EN1439" s="8"/>
      <c r="EO1439" s="8"/>
      <c r="EP1439" s="8"/>
      <c r="EQ1439" s="8"/>
      <c r="ER1439" s="8"/>
      <c r="ES1439" s="8"/>
      <c r="ET1439" s="8"/>
      <c r="EU1439" s="8"/>
      <c r="EV1439" s="8"/>
      <c r="EW1439" s="8"/>
      <c r="EX1439" s="8"/>
      <c r="EY1439" s="8"/>
      <c r="EZ1439" s="8"/>
      <c r="FA1439" s="8"/>
      <c r="FB1439" s="8"/>
      <c r="FC1439" s="8"/>
      <c r="FD1439" s="8"/>
      <c r="FE1439" s="8"/>
      <c r="FF1439" s="8"/>
      <c r="FG1439" s="8"/>
      <c r="FH1439" s="8"/>
      <c r="FI1439" s="8"/>
      <c r="FJ1439" s="8"/>
      <c r="FK1439" s="8"/>
      <c r="FL1439" s="8"/>
      <c r="FM1439" s="8"/>
      <c r="FN1439" s="8"/>
      <c r="FO1439" s="8"/>
      <c r="FP1439" s="8"/>
      <c r="FQ1439" s="8"/>
      <c r="FR1439" s="8"/>
      <c r="FS1439" s="8"/>
      <c r="FT1439" s="8"/>
      <c r="FU1439" s="8"/>
      <c r="FV1439" s="8"/>
      <c r="FW1439" s="8"/>
      <c r="FX1439" s="8"/>
      <c r="FY1439" s="8"/>
      <c r="FZ1439" s="8"/>
      <c r="GA1439" s="8"/>
      <c r="GB1439" s="8"/>
      <c r="GC1439" s="8"/>
      <c r="GD1439" s="8"/>
      <c r="GE1439" s="8"/>
      <c r="GF1439" s="8"/>
      <c r="GG1439" s="8"/>
      <c r="GH1439" s="8"/>
      <c r="GI1439" s="8"/>
      <c r="GJ1439" s="8"/>
      <c r="GK1439" s="8"/>
      <c r="GL1439" s="8"/>
      <c r="GM1439" s="8"/>
      <c r="GN1439" s="8"/>
      <c r="GO1439" s="8"/>
      <c r="GP1439" s="8"/>
      <c r="GQ1439" s="8"/>
      <c r="GR1439" s="8"/>
      <c r="GS1439" s="8"/>
      <c r="GT1439" s="8"/>
      <c r="GU1439" s="8"/>
      <c r="GV1439" s="8"/>
      <c r="GW1439" s="8"/>
      <c r="GX1439" s="8"/>
      <c r="GY1439" s="8"/>
      <c r="GZ1439" s="8"/>
      <c r="HA1439" s="8"/>
      <c r="HB1439" s="8"/>
      <c r="HC1439" s="8"/>
      <c r="HD1439" s="8"/>
      <c r="HE1439" s="8"/>
      <c r="HF1439" s="8"/>
      <c r="HG1439" s="8"/>
      <c r="HH1439" s="8"/>
      <c r="HI1439" s="8"/>
      <c r="HJ1439" s="8"/>
      <c r="HK1439" s="8"/>
      <c r="HL1439" s="8"/>
      <c r="HM1439" s="8"/>
      <c r="HN1439" s="8"/>
      <c r="HO1439" s="8"/>
      <c r="HP1439" s="8"/>
      <c r="HQ1439" s="8"/>
      <c r="HR1439" s="8"/>
      <c r="HS1439" s="8"/>
      <c r="HT1439" s="8"/>
      <c r="HU1439" s="8"/>
      <c r="HV1439" s="8"/>
      <c r="HW1439" s="8"/>
      <c r="HX1439" s="8"/>
      <c r="HY1439" s="8"/>
      <c r="HZ1439" s="8"/>
      <c r="IA1439" s="8"/>
      <c r="IB1439" s="8"/>
      <c r="IC1439" s="8"/>
      <c r="ID1439" s="8"/>
      <c r="IE1439" s="8"/>
      <c r="IF1439" s="8"/>
      <c r="IG1439" s="8"/>
      <c r="IH1439" s="8"/>
      <c r="II1439" s="8"/>
      <c r="IJ1439" s="8"/>
      <c r="IK1439" s="8"/>
      <c r="IL1439" s="8"/>
      <c r="IM1439" s="8"/>
      <c r="IN1439" s="8"/>
      <c r="IO1439" s="8"/>
    </row>
    <row r="1440" spans="2:249" s="15" customFormat="1" x14ac:dyDescent="0.2">
      <c r="B1440" s="138"/>
      <c r="C1440" s="61" t="s">
        <v>2366</v>
      </c>
      <c r="D1440" s="9" t="s">
        <v>52</v>
      </c>
      <c r="E1440" s="10" t="s">
        <v>302</v>
      </c>
      <c r="F1440" s="14" t="s">
        <v>28</v>
      </c>
      <c r="G1440" s="9" t="s">
        <v>64</v>
      </c>
      <c r="H1440" s="9"/>
      <c r="I1440" s="9"/>
      <c r="J1440" s="95">
        <v>2</v>
      </c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8"/>
      <c r="AX1440" s="8"/>
      <c r="AY1440" s="8"/>
      <c r="AZ1440" s="8"/>
      <c r="BA1440" s="8"/>
      <c r="BB1440" s="8"/>
      <c r="BC1440" s="8"/>
      <c r="BD1440" s="8"/>
      <c r="BE1440" s="8"/>
      <c r="BF1440" s="8"/>
      <c r="BG1440" s="8"/>
      <c r="BH1440" s="8"/>
      <c r="BI1440" s="8"/>
      <c r="BJ1440" s="8"/>
      <c r="BK1440" s="8"/>
      <c r="BL1440" s="8"/>
      <c r="BM1440" s="8"/>
      <c r="BN1440" s="8"/>
      <c r="BO1440" s="8"/>
      <c r="BP1440" s="8"/>
      <c r="BQ1440" s="8"/>
      <c r="BR1440" s="8"/>
      <c r="BS1440" s="8"/>
      <c r="BT1440" s="8"/>
      <c r="BU1440" s="8"/>
      <c r="BV1440" s="8"/>
      <c r="BW1440" s="8"/>
      <c r="BX1440" s="8"/>
      <c r="BY1440" s="8"/>
      <c r="BZ1440" s="8"/>
      <c r="CA1440" s="8"/>
      <c r="CB1440" s="8"/>
      <c r="CC1440" s="8"/>
      <c r="CD1440" s="8"/>
      <c r="CE1440" s="8"/>
      <c r="CF1440" s="8"/>
      <c r="CG1440" s="8"/>
      <c r="CH1440" s="8"/>
      <c r="CI1440" s="8"/>
      <c r="CJ1440" s="8"/>
      <c r="CK1440" s="8"/>
      <c r="CL1440" s="8"/>
      <c r="CM1440" s="8"/>
      <c r="CN1440" s="8"/>
      <c r="CO1440" s="8"/>
      <c r="CP1440" s="8"/>
      <c r="CQ1440" s="8"/>
      <c r="CR1440" s="8"/>
      <c r="CS1440" s="8"/>
      <c r="CT1440" s="8"/>
      <c r="CU1440" s="8"/>
      <c r="CV1440" s="8"/>
      <c r="CW1440" s="8"/>
      <c r="CX1440" s="8"/>
      <c r="CY1440" s="8"/>
      <c r="CZ1440" s="8"/>
      <c r="DA1440" s="8"/>
      <c r="DB1440" s="8"/>
      <c r="DC1440" s="8"/>
      <c r="DD1440" s="8"/>
      <c r="DE1440" s="8"/>
      <c r="DF1440" s="8"/>
      <c r="DG1440" s="8"/>
      <c r="DH1440" s="8"/>
      <c r="DI1440" s="8"/>
      <c r="DJ1440" s="8"/>
      <c r="DK1440" s="8"/>
      <c r="DL1440" s="8"/>
      <c r="DM1440" s="8"/>
      <c r="DN1440" s="8"/>
      <c r="DO1440" s="8"/>
      <c r="DP1440" s="8"/>
      <c r="DQ1440" s="8"/>
      <c r="DR1440" s="8"/>
      <c r="DS1440" s="8"/>
      <c r="DT1440" s="8"/>
      <c r="DU1440" s="8"/>
      <c r="DV1440" s="8"/>
      <c r="DW1440" s="8"/>
      <c r="DX1440" s="8"/>
      <c r="DY1440" s="8"/>
      <c r="DZ1440" s="8"/>
      <c r="EA1440" s="8"/>
      <c r="EB1440" s="8"/>
      <c r="EC1440" s="8"/>
      <c r="ED1440" s="8"/>
      <c r="EE1440" s="8"/>
      <c r="EF1440" s="8"/>
      <c r="EG1440" s="8"/>
      <c r="EH1440" s="8"/>
      <c r="EI1440" s="8"/>
      <c r="EJ1440" s="8"/>
      <c r="EK1440" s="8"/>
      <c r="EL1440" s="8"/>
      <c r="EM1440" s="8"/>
      <c r="EN1440" s="8"/>
      <c r="EO1440" s="8"/>
      <c r="EP1440" s="8"/>
      <c r="EQ1440" s="8"/>
      <c r="ER1440" s="8"/>
      <c r="ES1440" s="8"/>
      <c r="ET1440" s="8"/>
      <c r="EU1440" s="8"/>
      <c r="EV1440" s="8"/>
      <c r="EW1440" s="8"/>
      <c r="EX1440" s="8"/>
      <c r="EY1440" s="8"/>
      <c r="EZ1440" s="8"/>
      <c r="FA1440" s="8"/>
      <c r="FB1440" s="8"/>
      <c r="FC1440" s="8"/>
      <c r="FD1440" s="8"/>
      <c r="FE1440" s="8"/>
      <c r="FF1440" s="8"/>
      <c r="FG1440" s="8"/>
      <c r="FH1440" s="8"/>
      <c r="FI1440" s="8"/>
      <c r="FJ1440" s="8"/>
      <c r="FK1440" s="8"/>
      <c r="FL1440" s="8"/>
      <c r="FM1440" s="8"/>
      <c r="FN1440" s="8"/>
      <c r="FO1440" s="8"/>
      <c r="FP1440" s="8"/>
      <c r="FQ1440" s="8"/>
      <c r="FR1440" s="8"/>
      <c r="FS1440" s="8"/>
      <c r="FT1440" s="8"/>
      <c r="FU1440" s="8"/>
      <c r="FV1440" s="8"/>
      <c r="FW1440" s="8"/>
      <c r="FX1440" s="8"/>
      <c r="FY1440" s="8"/>
      <c r="FZ1440" s="8"/>
      <c r="GA1440" s="8"/>
      <c r="GB1440" s="8"/>
      <c r="GC1440" s="8"/>
      <c r="GD1440" s="8"/>
      <c r="GE1440" s="8"/>
      <c r="GF1440" s="8"/>
      <c r="GG1440" s="8"/>
      <c r="GH1440" s="8"/>
      <c r="GI1440" s="8"/>
      <c r="GJ1440" s="8"/>
      <c r="GK1440" s="8"/>
      <c r="GL1440" s="8"/>
      <c r="GM1440" s="8"/>
      <c r="GN1440" s="8"/>
      <c r="GO1440" s="8"/>
      <c r="GP1440" s="8"/>
      <c r="GQ1440" s="8"/>
      <c r="GR1440" s="8"/>
      <c r="GS1440" s="8"/>
      <c r="GT1440" s="8"/>
      <c r="GU1440" s="8"/>
      <c r="GV1440" s="8"/>
      <c r="GW1440" s="8"/>
      <c r="GX1440" s="8"/>
      <c r="GY1440" s="8"/>
      <c r="GZ1440" s="8"/>
      <c r="HA1440" s="8"/>
      <c r="HB1440" s="8"/>
      <c r="HC1440" s="8"/>
      <c r="HD1440" s="8"/>
      <c r="HE1440" s="8"/>
      <c r="HF1440" s="8"/>
      <c r="HG1440" s="8"/>
      <c r="HH1440" s="8"/>
      <c r="HI1440" s="8"/>
      <c r="HJ1440" s="8"/>
      <c r="HK1440" s="8"/>
      <c r="HL1440" s="8"/>
      <c r="HM1440" s="8"/>
      <c r="HN1440" s="8"/>
      <c r="HO1440" s="8"/>
      <c r="HP1440" s="8"/>
      <c r="HQ1440" s="8"/>
      <c r="HR1440" s="8"/>
      <c r="HS1440" s="8"/>
      <c r="HT1440" s="8"/>
      <c r="HU1440" s="8"/>
      <c r="HV1440" s="8"/>
      <c r="HW1440" s="8"/>
      <c r="HX1440" s="8"/>
      <c r="HY1440" s="8"/>
      <c r="HZ1440" s="8"/>
      <c r="IA1440" s="8"/>
      <c r="IB1440" s="8"/>
      <c r="IC1440" s="8"/>
      <c r="ID1440" s="8"/>
      <c r="IE1440" s="8"/>
      <c r="IF1440" s="8"/>
      <c r="IG1440" s="8"/>
      <c r="IH1440" s="8"/>
      <c r="II1440" s="8"/>
      <c r="IJ1440" s="8"/>
      <c r="IK1440" s="8"/>
      <c r="IL1440" s="8"/>
      <c r="IM1440" s="8"/>
      <c r="IN1440" s="8"/>
      <c r="IO1440" s="8"/>
    </row>
    <row r="1441" spans="2:249" s="15" customFormat="1" x14ac:dyDescent="0.2">
      <c r="B1441" s="138"/>
      <c r="C1441" s="56" t="s">
        <v>2366</v>
      </c>
      <c r="D1441" s="9" t="s">
        <v>65</v>
      </c>
      <c r="E1441" s="10" t="s">
        <v>1184</v>
      </c>
      <c r="F1441" s="14" t="s">
        <v>28</v>
      </c>
      <c r="G1441" s="9" t="s">
        <v>66</v>
      </c>
      <c r="H1441" s="9" t="s">
        <v>552</v>
      </c>
      <c r="I1441" s="9" t="s">
        <v>1658</v>
      </c>
      <c r="J1441" s="95">
        <v>3</v>
      </c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  <c r="AV1441" s="8"/>
      <c r="AW1441" s="8"/>
      <c r="AX1441" s="8"/>
      <c r="AY1441" s="8"/>
      <c r="AZ1441" s="8"/>
      <c r="BA1441" s="8"/>
      <c r="BB1441" s="8"/>
      <c r="BC1441" s="8"/>
      <c r="BD1441" s="8"/>
      <c r="BE1441" s="8"/>
      <c r="BF1441" s="8"/>
      <c r="BG1441" s="8"/>
      <c r="BH1441" s="8"/>
      <c r="BI1441" s="8"/>
      <c r="BJ1441" s="8"/>
      <c r="BK1441" s="8"/>
      <c r="BL1441" s="8"/>
      <c r="BM1441" s="8"/>
      <c r="BN1441" s="8"/>
      <c r="BO1441" s="8"/>
      <c r="BP1441" s="8"/>
      <c r="BQ1441" s="8"/>
      <c r="BR1441" s="8"/>
      <c r="BS1441" s="8"/>
      <c r="BT1441" s="8"/>
      <c r="BU1441" s="8"/>
      <c r="BV1441" s="8"/>
      <c r="BW1441" s="8"/>
      <c r="BX1441" s="8"/>
      <c r="BY1441" s="8"/>
      <c r="BZ1441" s="8"/>
      <c r="CA1441" s="8"/>
      <c r="CB1441" s="8"/>
      <c r="CC1441" s="8"/>
      <c r="CD1441" s="8"/>
      <c r="CE1441" s="8"/>
      <c r="CF1441" s="8"/>
      <c r="CG1441" s="8"/>
      <c r="CH1441" s="8"/>
      <c r="CI1441" s="8"/>
      <c r="CJ1441" s="8"/>
      <c r="CK1441" s="8"/>
      <c r="CL1441" s="8"/>
      <c r="CM1441" s="8"/>
      <c r="CN1441" s="8"/>
      <c r="CO1441" s="8"/>
      <c r="CP1441" s="8"/>
      <c r="CQ1441" s="8"/>
      <c r="CR1441" s="8"/>
      <c r="CS1441" s="8"/>
      <c r="CT1441" s="8"/>
      <c r="CU1441" s="8"/>
      <c r="CV1441" s="8"/>
      <c r="CW1441" s="8"/>
      <c r="CX1441" s="8"/>
      <c r="CY1441" s="8"/>
      <c r="CZ1441" s="8"/>
      <c r="DA1441" s="8"/>
      <c r="DB1441" s="8"/>
      <c r="DC1441" s="8"/>
      <c r="DD1441" s="8"/>
      <c r="DE1441" s="8"/>
      <c r="DF1441" s="8"/>
      <c r="DG1441" s="8"/>
      <c r="DH1441" s="8"/>
      <c r="DI1441" s="8"/>
      <c r="DJ1441" s="8"/>
      <c r="DK1441" s="8"/>
      <c r="DL1441" s="8"/>
      <c r="DM1441" s="8"/>
      <c r="DN1441" s="8"/>
      <c r="DO1441" s="8"/>
      <c r="DP1441" s="8"/>
      <c r="DQ1441" s="8"/>
      <c r="DR1441" s="8"/>
      <c r="DS1441" s="8"/>
      <c r="DT1441" s="8"/>
      <c r="DU1441" s="8"/>
      <c r="DV1441" s="8"/>
      <c r="DW1441" s="8"/>
      <c r="DX1441" s="8"/>
      <c r="DY1441" s="8"/>
      <c r="DZ1441" s="8"/>
      <c r="EA1441" s="8"/>
      <c r="EB1441" s="8"/>
      <c r="EC1441" s="8"/>
      <c r="ED1441" s="8"/>
      <c r="EE1441" s="8"/>
      <c r="EF1441" s="8"/>
      <c r="EG1441" s="8"/>
      <c r="EH1441" s="8"/>
      <c r="EI1441" s="8"/>
      <c r="EJ1441" s="8"/>
      <c r="EK1441" s="8"/>
      <c r="EL1441" s="8"/>
      <c r="EM1441" s="8"/>
      <c r="EN1441" s="8"/>
      <c r="EO1441" s="8"/>
      <c r="EP1441" s="8"/>
      <c r="EQ1441" s="8"/>
      <c r="ER1441" s="8"/>
      <c r="ES1441" s="8"/>
      <c r="ET1441" s="8"/>
      <c r="EU1441" s="8"/>
      <c r="EV1441" s="8"/>
      <c r="EW1441" s="8"/>
      <c r="EX1441" s="8"/>
      <c r="EY1441" s="8"/>
      <c r="EZ1441" s="8"/>
      <c r="FA1441" s="8"/>
      <c r="FB1441" s="8"/>
      <c r="FC1441" s="8"/>
      <c r="FD1441" s="8"/>
      <c r="FE1441" s="8"/>
      <c r="FF1441" s="8"/>
      <c r="FG1441" s="8"/>
      <c r="FH1441" s="8"/>
      <c r="FI1441" s="8"/>
      <c r="FJ1441" s="8"/>
      <c r="FK1441" s="8"/>
      <c r="FL1441" s="8"/>
      <c r="FM1441" s="8"/>
      <c r="FN1441" s="8"/>
      <c r="FO1441" s="8"/>
      <c r="FP1441" s="8"/>
      <c r="FQ1441" s="8"/>
      <c r="FR1441" s="8"/>
      <c r="FS1441" s="8"/>
      <c r="FT1441" s="8"/>
      <c r="FU1441" s="8"/>
      <c r="FV1441" s="8"/>
      <c r="FW1441" s="8"/>
      <c r="FX1441" s="8"/>
      <c r="FY1441" s="8"/>
      <c r="FZ1441" s="8"/>
      <c r="GA1441" s="8"/>
      <c r="GB1441" s="8"/>
      <c r="GC1441" s="8"/>
      <c r="GD1441" s="8"/>
      <c r="GE1441" s="8"/>
      <c r="GF1441" s="8"/>
      <c r="GG1441" s="8"/>
      <c r="GH1441" s="8"/>
      <c r="GI1441" s="8"/>
      <c r="GJ1441" s="8"/>
      <c r="GK1441" s="8"/>
      <c r="GL1441" s="8"/>
      <c r="GM1441" s="8"/>
      <c r="GN1441" s="8"/>
      <c r="GO1441" s="8"/>
      <c r="GP1441" s="8"/>
      <c r="GQ1441" s="8"/>
      <c r="GR1441" s="8"/>
      <c r="GS1441" s="8"/>
      <c r="GT1441" s="8"/>
      <c r="GU1441" s="8"/>
      <c r="GV1441" s="8"/>
      <c r="GW1441" s="8"/>
      <c r="GX1441" s="8"/>
      <c r="GY1441" s="8"/>
      <c r="GZ1441" s="8"/>
      <c r="HA1441" s="8"/>
      <c r="HB1441" s="8"/>
      <c r="HC1441" s="8"/>
      <c r="HD1441" s="8"/>
      <c r="HE1441" s="8"/>
      <c r="HF1441" s="8"/>
      <c r="HG1441" s="8"/>
      <c r="HH1441" s="8"/>
      <c r="HI1441" s="8"/>
      <c r="HJ1441" s="8"/>
      <c r="HK1441" s="8"/>
      <c r="HL1441" s="8"/>
      <c r="HM1441" s="8"/>
      <c r="HN1441" s="8"/>
      <c r="HO1441" s="8"/>
      <c r="HP1441" s="8"/>
      <c r="HQ1441" s="8"/>
      <c r="HR1441" s="8"/>
      <c r="HS1441" s="8"/>
      <c r="HT1441" s="8"/>
      <c r="HU1441" s="8"/>
      <c r="HV1441" s="8"/>
      <c r="HW1441" s="8"/>
      <c r="HX1441" s="8"/>
      <c r="HY1441" s="8"/>
      <c r="HZ1441" s="8"/>
      <c r="IA1441" s="8"/>
      <c r="IB1441" s="8"/>
      <c r="IC1441" s="8"/>
      <c r="ID1441" s="8"/>
      <c r="IE1441" s="8"/>
      <c r="IF1441" s="8"/>
      <c r="IG1441" s="8"/>
      <c r="IH1441" s="8"/>
      <c r="II1441" s="8"/>
      <c r="IJ1441" s="8"/>
      <c r="IK1441" s="8"/>
      <c r="IL1441" s="8"/>
      <c r="IM1441" s="8"/>
      <c r="IN1441" s="8"/>
      <c r="IO1441" s="8"/>
    </row>
    <row r="1442" spans="2:249" s="8" customFormat="1" ht="25.5" x14ac:dyDescent="0.2">
      <c r="B1442" s="138"/>
      <c r="C1442" s="174" t="s">
        <v>2366</v>
      </c>
      <c r="D1442" s="9" t="s">
        <v>46</v>
      </c>
      <c r="E1442" s="10" t="s">
        <v>118</v>
      </c>
      <c r="F1442" s="14" t="s">
        <v>28</v>
      </c>
      <c r="G1442" s="9" t="s">
        <v>57</v>
      </c>
      <c r="H1442" s="9"/>
      <c r="I1442" s="9" t="s">
        <v>2723</v>
      </c>
      <c r="J1442" s="95">
        <v>5</v>
      </c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T1442" s="15"/>
      <c r="AU1442" s="15"/>
      <c r="AV1442" s="15"/>
      <c r="AW1442" s="15"/>
      <c r="AX1442" s="15"/>
      <c r="AY1442" s="15"/>
      <c r="AZ1442" s="15"/>
      <c r="BA1442" s="15"/>
      <c r="BB1442" s="15"/>
      <c r="BC1442" s="15"/>
      <c r="BD1442" s="15"/>
      <c r="BE1442" s="15"/>
      <c r="BF1442" s="15"/>
      <c r="BG1442" s="15"/>
      <c r="BH1442" s="15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5"/>
      <c r="CS1442" s="15"/>
      <c r="CT1442" s="15"/>
      <c r="CU1442" s="15"/>
      <c r="CV1442" s="15"/>
      <c r="CW1442" s="15"/>
      <c r="CX1442" s="15"/>
      <c r="CY1442" s="15"/>
      <c r="CZ1442" s="15"/>
      <c r="DA1442" s="15"/>
      <c r="DB1442" s="15"/>
      <c r="DC1442" s="15"/>
      <c r="DD1442" s="15"/>
      <c r="DE1442" s="15"/>
      <c r="DF1442" s="15"/>
      <c r="DG1442" s="15"/>
      <c r="DH1442" s="15"/>
      <c r="DI1442" s="15"/>
      <c r="DJ1442" s="15"/>
      <c r="DK1442" s="15"/>
      <c r="DL1442" s="15"/>
      <c r="DM1442" s="15"/>
      <c r="DN1442" s="15"/>
      <c r="DO1442" s="15"/>
      <c r="DP1442" s="15"/>
      <c r="DQ1442" s="15"/>
      <c r="DR1442" s="15"/>
      <c r="DS1442" s="15"/>
      <c r="DT1442" s="15"/>
      <c r="DU1442" s="15"/>
      <c r="DV1442" s="15"/>
      <c r="DW1442" s="15"/>
      <c r="DX1442" s="15"/>
      <c r="DY1442" s="15"/>
      <c r="DZ1442" s="15"/>
      <c r="EA1442" s="15"/>
      <c r="EB1442" s="15"/>
      <c r="EC1442" s="15"/>
      <c r="ED1442" s="15"/>
      <c r="EE1442" s="15"/>
      <c r="EF1442" s="15"/>
      <c r="EG1442" s="15"/>
      <c r="EH1442" s="15"/>
      <c r="EI1442" s="15"/>
      <c r="EJ1442" s="15"/>
      <c r="EK1442" s="15"/>
      <c r="EL1442" s="15"/>
      <c r="EM1442" s="15"/>
      <c r="EN1442" s="15"/>
      <c r="EO1442" s="15"/>
      <c r="EP1442" s="15"/>
      <c r="EQ1442" s="15"/>
      <c r="ER1442" s="15"/>
      <c r="ES1442" s="15"/>
      <c r="ET1442" s="15"/>
      <c r="EU1442" s="15"/>
      <c r="EV1442" s="15"/>
      <c r="EW1442" s="15"/>
      <c r="EX1442" s="15"/>
      <c r="EY1442" s="15"/>
      <c r="EZ1442" s="15"/>
      <c r="FA1442" s="15"/>
      <c r="FB1442" s="15"/>
      <c r="FC1442" s="15"/>
      <c r="FD1442" s="15"/>
      <c r="FE1442" s="15"/>
      <c r="FF1442" s="15"/>
      <c r="FG1442" s="15"/>
      <c r="FH1442" s="15"/>
      <c r="FI1442" s="15"/>
      <c r="FJ1442" s="15"/>
      <c r="FK1442" s="15"/>
      <c r="FL1442" s="15"/>
      <c r="FM1442" s="15"/>
      <c r="FN1442" s="15"/>
      <c r="FO1442" s="15"/>
      <c r="FP1442" s="15"/>
      <c r="FQ1442" s="15"/>
      <c r="FR1442" s="15"/>
      <c r="FS1442" s="15"/>
      <c r="FT1442" s="15"/>
      <c r="FU1442" s="15"/>
      <c r="FV1442" s="15"/>
      <c r="FW1442" s="15"/>
      <c r="FX1442" s="15"/>
      <c r="FY1442" s="15"/>
      <c r="FZ1442" s="15"/>
      <c r="GA1442" s="15"/>
      <c r="GB1442" s="15"/>
      <c r="GC1442" s="15"/>
      <c r="GD1442" s="15"/>
      <c r="GE1442" s="15"/>
      <c r="GF1442" s="15"/>
      <c r="GG1442" s="15"/>
      <c r="GH1442" s="15"/>
      <c r="GI1442" s="15"/>
      <c r="GJ1442" s="15"/>
      <c r="GK1442" s="15"/>
      <c r="GL1442" s="15"/>
      <c r="GM1442" s="15"/>
      <c r="GN1442" s="15"/>
      <c r="GO1442" s="15"/>
      <c r="GP1442" s="15"/>
      <c r="GQ1442" s="15"/>
      <c r="GR1442" s="15"/>
      <c r="GS1442" s="15"/>
      <c r="GT1442" s="15"/>
      <c r="GU1442" s="15"/>
      <c r="GV1442" s="15"/>
      <c r="GW1442" s="15"/>
      <c r="GX1442" s="15"/>
      <c r="GY1442" s="15"/>
      <c r="GZ1442" s="15"/>
      <c r="HA1442" s="15"/>
      <c r="HB1442" s="15"/>
      <c r="HC1442" s="15"/>
      <c r="HD1442" s="15"/>
      <c r="HE1442" s="15"/>
      <c r="HF1442" s="15"/>
      <c r="HG1442" s="15"/>
      <c r="HH1442" s="15"/>
      <c r="HI1442" s="15"/>
      <c r="HJ1442" s="15"/>
      <c r="HK1442" s="15"/>
      <c r="HL1442" s="15"/>
      <c r="HM1442" s="15"/>
      <c r="HN1442" s="15"/>
      <c r="HO1442" s="15"/>
      <c r="HP1442" s="15"/>
      <c r="HQ1442" s="15"/>
      <c r="HR1442" s="15"/>
      <c r="HS1442" s="15"/>
      <c r="HT1442" s="15"/>
      <c r="HU1442" s="15"/>
      <c r="HV1442" s="15"/>
      <c r="HW1442" s="15"/>
      <c r="HX1442" s="15"/>
      <c r="HY1442" s="15"/>
      <c r="HZ1442" s="15"/>
      <c r="IA1442" s="15"/>
      <c r="IB1442" s="15"/>
      <c r="IC1442" s="15"/>
      <c r="ID1442" s="15"/>
      <c r="IE1442" s="15"/>
      <c r="IF1442" s="15"/>
      <c r="IG1442" s="15"/>
      <c r="IH1442" s="15"/>
      <c r="II1442" s="15"/>
      <c r="IJ1442" s="15"/>
      <c r="IK1442" s="15"/>
      <c r="IL1442" s="15"/>
      <c r="IM1442" s="15"/>
      <c r="IN1442" s="15"/>
      <c r="IO1442" s="15"/>
    </row>
    <row r="1443" spans="2:249" s="8" customFormat="1" ht="13.5" customHeight="1" x14ac:dyDescent="0.2">
      <c r="B1443" s="138"/>
      <c r="C1443" s="117" t="s">
        <v>2159</v>
      </c>
      <c r="D1443" s="9" t="s">
        <v>228</v>
      </c>
      <c r="E1443" s="10" t="s">
        <v>204</v>
      </c>
      <c r="F1443" s="14" t="s">
        <v>28</v>
      </c>
      <c r="G1443" s="9" t="s">
        <v>57</v>
      </c>
      <c r="H1443" s="9" t="s">
        <v>552</v>
      </c>
      <c r="I1443" s="9" t="s">
        <v>2158</v>
      </c>
      <c r="J1443" s="95">
        <v>8</v>
      </c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5"/>
      <c r="AS1443" s="15"/>
      <c r="AT1443" s="15"/>
      <c r="AU1443" s="15"/>
      <c r="AV1443" s="15"/>
      <c r="AW1443" s="15"/>
      <c r="AX1443" s="15"/>
      <c r="AY1443" s="15"/>
      <c r="AZ1443" s="15"/>
      <c r="BA1443" s="15"/>
      <c r="BB1443" s="15"/>
      <c r="BC1443" s="15"/>
      <c r="BD1443" s="15"/>
      <c r="BE1443" s="15"/>
      <c r="BF1443" s="15"/>
      <c r="BG1443" s="15"/>
      <c r="BH1443" s="15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5"/>
      <c r="CS1443" s="15"/>
      <c r="CT1443" s="15"/>
      <c r="CU1443" s="15"/>
      <c r="CV1443" s="15"/>
      <c r="CW1443" s="15"/>
      <c r="CX1443" s="15"/>
      <c r="CY1443" s="15"/>
      <c r="CZ1443" s="15"/>
      <c r="DA1443" s="15"/>
      <c r="DB1443" s="15"/>
      <c r="DC1443" s="15"/>
      <c r="DD1443" s="15"/>
      <c r="DE1443" s="15"/>
      <c r="DF1443" s="15"/>
      <c r="DG1443" s="15"/>
      <c r="DH1443" s="15"/>
      <c r="DI1443" s="15"/>
      <c r="DJ1443" s="15"/>
      <c r="DK1443" s="15"/>
      <c r="DL1443" s="15"/>
      <c r="DM1443" s="15"/>
      <c r="DN1443" s="15"/>
      <c r="DO1443" s="15"/>
      <c r="DP1443" s="15"/>
      <c r="DQ1443" s="15"/>
      <c r="DR1443" s="15"/>
      <c r="DS1443" s="15"/>
      <c r="DT1443" s="15"/>
      <c r="DU1443" s="15"/>
      <c r="DV1443" s="15"/>
      <c r="DW1443" s="15"/>
      <c r="DX1443" s="15"/>
      <c r="DY1443" s="15"/>
      <c r="DZ1443" s="15"/>
      <c r="EA1443" s="15"/>
      <c r="EB1443" s="15"/>
      <c r="EC1443" s="15"/>
      <c r="ED1443" s="15"/>
      <c r="EE1443" s="15"/>
      <c r="EF1443" s="15"/>
      <c r="EG1443" s="15"/>
      <c r="EH1443" s="15"/>
      <c r="EI1443" s="15"/>
      <c r="EJ1443" s="15"/>
      <c r="EK1443" s="15"/>
      <c r="EL1443" s="15"/>
      <c r="EM1443" s="15"/>
      <c r="EN1443" s="15"/>
      <c r="EO1443" s="15"/>
      <c r="EP1443" s="15"/>
      <c r="EQ1443" s="15"/>
      <c r="ER1443" s="15"/>
      <c r="ES1443" s="15"/>
      <c r="ET1443" s="15"/>
      <c r="EU1443" s="15"/>
      <c r="EV1443" s="15"/>
      <c r="EW1443" s="15"/>
      <c r="EX1443" s="15"/>
      <c r="EY1443" s="15"/>
      <c r="EZ1443" s="15"/>
      <c r="FA1443" s="15"/>
      <c r="FB1443" s="15"/>
      <c r="FC1443" s="15"/>
      <c r="FD1443" s="15"/>
      <c r="FE1443" s="15"/>
      <c r="FF1443" s="15"/>
      <c r="FG1443" s="15"/>
      <c r="FH1443" s="15"/>
      <c r="FI1443" s="15"/>
      <c r="FJ1443" s="15"/>
      <c r="FK1443" s="15"/>
      <c r="FL1443" s="15"/>
      <c r="FM1443" s="15"/>
      <c r="FN1443" s="15"/>
      <c r="FO1443" s="15"/>
      <c r="FP1443" s="15"/>
      <c r="FQ1443" s="15"/>
      <c r="FR1443" s="15"/>
      <c r="FS1443" s="15"/>
      <c r="FT1443" s="15"/>
      <c r="FU1443" s="15"/>
      <c r="FV1443" s="15"/>
      <c r="FW1443" s="15"/>
      <c r="FX1443" s="15"/>
      <c r="FY1443" s="15"/>
      <c r="FZ1443" s="15"/>
      <c r="GA1443" s="15"/>
      <c r="GB1443" s="15"/>
      <c r="GC1443" s="15"/>
      <c r="GD1443" s="15"/>
      <c r="GE1443" s="15"/>
      <c r="GF1443" s="15"/>
      <c r="GG1443" s="15"/>
      <c r="GH1443" s="15"/>
      <c r="GI1443" s="15"/>
      <c r="GJ1443" s="15"/>
      <c r="GK1443" s="15"/>
      <c r="GL1443" s="15"/>
      <c r="GM1443" s="15"/>
      <c r="GN1443" s="15"/>
      <c r="GO1443" s="15"/>
      <c r="GP1443" s="15"/>
      <c r="GQ1443" s="15"/>
      <c r="GR1443" s="15"/>
      <c r="GS1443" s="15"/>
      <c r="GT1443" s="15"/>
      <c r="GU1443" s="15"/>
      <c r="GV1443" s="15"/>
      <c r="GW1443" s="15"/>
      <c r="GX1443" s="15"/>
      <c r="GY1443" s="15"/>
      <c r="GZ1443" s="15"/>
      <c r="HA1443" s="15"/>
      <c r="HB1443" s="15"/>
      <c r="HC1443" s="15"/>
      <c r="HD1443" s="15"/>
      <c r="HE1443" s="15"/>
      <c r="HF1443" s="15"/>
      <c r="HG1443" s="15"/>
      <c r="HH1443" s="15"/>
      <c r="HI1443" s="15"/>
      <c r="HJ1443" s="15"/>
      <c r="HK1443" s="15"/>
      <c r="HL1443" s="15"/>
      <c r="HM1443" s="15"/>
      <c r="HN1443" s="15"/>
      <c r="HO1443" s="15"/>
      <c r="HP1443" s="15"/>
      <c r="HQ1443" s="15"/>
      <c r="HR1443" s="15"/>
      <c r="HS1443" s="15"/>
      <c r="HT1443" s="15"/>
      <c r="HU1443" s="15"/>
      <c r="HV1443" s="15"/>
      <c r="HW1443" s="15"/>
      <c r="HX1443" s="15"/>
      <c r="HY1443" s="15"/>
      <c r="HZ1443" s="15"/>
      <c r="IA1443" s="15"/>
      <c r="IB1443" s="15"/>
      <c r="IC1443" s="15"/>
      <c r="ID1443" s="15"/>
      <c r="IE1443" s="15"/>
      <c r="IF1443" s="15"/>
      <c r="IG1443" s="15"/>
      <c r="IH1443" s="15"/>
      <c r="II1443" s="15"/>
      <c r="IJ1443" s="15"/>
      <c r="IK1443" s="15"/>
      <c r="IL1443" s="15"/>
      <c r="IM1443" s="15"/>
      <c r="IN1443" s="15"/>
      <c r="IO1443" s="15"/>
    </row>
    <row r="1444" spans="2:249" s="8" customFormat="1" ht="13.5" customHeight="1" x14ac:dyDescent="0.2">
      <c r="B1444" s="138"/>
      <c r="C1444" s="174" t="s">
        <v>2649</v>
      </c>
      <c r="D1444" s="9" t="s">
        <v>46</v>
      </c>
      <c r="E1444" s="18" t="s">
        <v>5</v>
      </c>
      <c r="F1444" s="14" t="s">
        <v>28</v>
      </c>
      <c r="G1444" s="9" t="s">
        <v>66</v>
      </c>
      <c r="H1444" s="9"/>
      <c r="I1444" s="9" t="s">
        <v>2650</v>
      </c>
      <c r="J1444" s="95">
        <v>8</v>
      </c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  <c r="AI1444" s="15"/>
      <c r="AJ1444" s="15"/>
      <c r="AK1444" s="15"/>
      <c r="AL1444" s="15"/>
      <c r="AM1444" s="15"/>
      <c r="AN1444" s="15"/>
      <c r="AO1444" s="15"/>
      <c r="AP1444" s="15"/>
      <c r="AQ1444" s="15"/>
      <c r="AR1444" s="15"/>
      <c r="AS1444" s="15"/>
      <c r="AT1444" s="15"/>
      <c r="AU1444" s="15"/>
      <c r="AV1444" s="15"/>
      <c r="AW1444" s="15"/>
      <c r="AX1444" s="15"/>
      <c r="AY1444" s="15"/>
      <c r="AZ1444" s="15"/>
      <c r="BA1444" s="15"/>
      <c r="BB1444" s="15"/>
      <c r="BC1444" s="15"/>
      <c r="BD1444" s="15"/>
      <c r="BE1444" s="15"/>
      <c r="BF1444" s="15"/>
      <c r="BG1444" s="15"/>
      <c r="BH1444" s="15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5"/>
      <c r="CS1444" s="15"/>
      <c r="CT1444" s="15"/>
      <c r="CU1444" s="15"/>
      <c r="CV1444" s="15"/>
      <c r="CW1444" s="15"/>
      <c r="CX1444" s="15"/>
      <c r="CY1444" s="15"/>
      <c r="CZ1444" s="15"/>
      <c r="DA1444" s="15"/>
      <c r="DB1444" s="15"/>
      <c r="DC1444" s="15"/>
      <c r="DD1444" s="15"/>
      <c r="DE1444" s="15"/>
      <c r="DF1444" s="15"/>
      <c r="DG1444" s="15"/>
      <c r="DH1444" s="15"/>
      <c r="DI1444" s="15"/>
      <c r="DJ1444" s="15"/>
      <c r="DK1444" s="15"/>
      <c r="DL1444" s="15"/>
      <c r="DM1444" s="15"/>
      <c r="DN1444" s="15"/>
      <c r="DO1444" s="15"/>
      <c r="DP1444" s="15"/>
      <c r="DQ1444" s="15"/>
      <c r="DR1444" s="15"/>
      <c r="DS1444" s="15"/>
      <c r="DT1444" s="15"/>
      <c r="DU1444" s="15"/>
      <c r="DV1444" s="15"/>
      <c r="DW1444" s="15"/>
      <c r="DX1444" s="15"/>
      <c r="DY1444" s="15"/>
      <c r="DZ1444" s="15"/>
      <c r="EA1444" s="15"/>
      <c r="EB1444" s="15"/>
      <c r="EC1444" s="15"/>
      <c r="ED1444" s="15"/>
      <c r="EE1444" s="15"/>
      <c r="EF1444" s="15"/>
      <c r="EG1444" s="15"/>
      <c r="EH1444" s="15"/>
      <c r="EI1444" s="15"/>
      <c r="EJ1444" s="15"/>
      <c r="EK1444" s="15"/>
      <c r="EL1444" s="15"/>
      <c r="EM1444" s="15"/>
      <c r="EN1444" s="15"/>
      <c r="EO1444" s="15"/>
      <c r="EP1444" s="15"/>
      <c r="EQ1444" s="15"/>
      <c r="ER1444" s="15"/>
      <c r="ES1444" s="15"/>
      <c r="ET1444" s="15"/>
      <c r="EU1444" s="15"/>
      <c r="EV1444" s="15"/>
      <c r="EW1444" s="15"/>
      <c r="EX1444" s="15"/>
      <c r="EY1444" s="15"/>
      <c r="EZ1444" s="15"/>
      <c r="FA1444" s="15"/>
      <c r="FB1444" s="15"/>
      <c r="FC1444" s="15"/>
      <c r="FD1444" s="15"/>
      <c r="FE1444" s="15"/>
      <c r="FF1444" s="15"/>
      <c r="FG1444" s="15"/>
      <c r="FH1444" s="15"/>
      <c r="FI1444" s="15"/>
      <c r="FJ1444" s="15"/>
      <c r="FK1444" s="15"/>
      <c r="FL1444" s="15"/>
      <c r="FM1444" s="15"/>
      <c r="FN1444" s="15"/>
      <c r="FO1444" s="15"/>
      <c r="FP1444" s="15"/>
      <c r="FQ1444" s="15"/>
      <c r="FR1444" s="15"/>
      <c r="FS1444" s="15"/>
      <c r="FT1444" s="15"/>
      <c r="FU1444" s="15"/>
      <c r="FV1444" s="15"/>
      <c r="FW1444" s="15"/>
      <c r="FX1444" s="15"/>
      <c r="FY1444" s="15"/>
      <c r="FZ1444" s="15"/>
      <c r="GA1444" s="15"/>
      <c r="GB1444" s="15"/>
      <c r="GC1444" s="15"/>
      <c r="GD1444" s="15"/>
      <c r="GE1444" s="15"/>
      <c r="GF1444" s="15"/>
      <c r="GG1444" s="15"/>
      <c r="GH1444" s="15"/>
      <c r="GI1444" s="15"/>
      <c r="GJ1444" s="15"/>
      <c r="GK1444" s="15"/>
      <c r="GL1444" s="15"/>
      <c r="GM1444" s="15"/>
      <c r="GN1444" s="15"/>
      <c r="GO1444" s="15"/>
      <c r="GP1444" s="15"/>
      <c r="GQ1444" s="15"/>
      <c r="GR1444" s="15"/>
      <c r="GS1444" s="15"/>
      <c r="GT1444" s="15"/>
      <c r="GU1444" s="15"/>
      <c r="GV1444" s="15"/>
      <c r="GW1444" s="15"/>
      <c r="GX1444" s="15"/>
      <c r="GY1444" s="15"/>
      <c r="GZ1444" s="15"/>
      <c r="HA1444" s="15"/>
      <c r="HB1444" s="15"/>
      <c r="HC1444" s="15"/>
      <c r="HD1444" s="15"/>
      <c r="HE1444" s="15"/>
      <c r="HF1444" s="15"/>
      <c r="HG1444" s="15"/>
      <c r="HH1444" s="15"/>
      <c r="HI1444" s="15"/>
      <c r="HJ1444" s="15"/>
      <c r="HK1444" s="15"/>
      <c r="HL1444" s="15"/>
      <c r="HM1444" s="15"/>
      <c r="HN1444" s="15"/>
      <c r="HO1444" s="15"/>
      <c r="HP1444" s="15"/>
      <c r="HQ1444" s="15"/>
      <c r="HR1444" s="15"/>
      <c r="HS1444" s="15"/>
      <c r="HT1444" s="15"/>
      <c r="HU1444" s="15"/>
      <c r="HV1444" s="15"/>
      <c r="HW1444" s="15"/>
      <c r="HX1444" s="15"/>
      <c r="HY1444" s="15"/>
      <c r="HZ1444" s="15"/>
      <c r="IA1444" s="15"/>
      <c r="IB1444" s="15"/>
      <c r="IC1444" s="15"/>
      <c r="ID1444" s="15"/>
      <c r="IE1444" s="15"/>
      <c r="IF1444" s="15"/>
      <c r="IG1444" s="15"/>
      <c r="IH1444" s="15"/>
      <c r="II1444" s="15"/>
      <c r="IJ1444" s="15"/>
      <c r="IK1444" s="15"/>
      <c r="IL1444" s="15"/>
      <c r="IM1444" s="15"/>
      <c r="IN1444" s="15"/>
      <c r="IO1444" s="15"/>
    </row>
    <row r="1445" spans="2:249" s="2" customFormat="1" ht="12.75" customHeight="1" x14ac:dyDescent="0.2">
      <c r="B1445" s="138"/>
      <c r="C1445" s="56" t="s">
        <v>2649</v>
      </c>
      <c r="D1445" s="9" t="s">
        <v>46</v>
      </c>
      <c r="E1445" s="10" t="s">
        <v>302</v>
      </c>
      <c r="F1445" s="14" t="s">
        <v>28</v>
      </c>
      <c r="G1445" s="9" t="s">
        <v>66</v>
      </c>
      <c r="H1445" s="9"/>
      <c r="I1445" s="9" t="s">
        <v>2650</v>
      </c>
      <c r="J1445" s="95">
        <v>5</v>
      </c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  <c r="AV1445" s="8"/>
      <c r="AW1445" s="8"/>
      <c r="AX1445" s="8"/>
      <c r="AY1445" s="8"/>
      <c r="AZ1445" s="8"/>
      <c r="BA1445" s="8"/>
      <c r="BB1445" s="8"/>
      <c r="BC1445" s="8"/>
      <c r="BD1445" s="8"/>
      <c r="BE1445" s="8"/>
      <c r="BF1445" s="8"/>
      <c r="BG1445" s="8"/>
      <c r="BH1445" s="8"/>
      <c r="BI1445" s="8"/>
      <c r="BJ1445" s="8"/>
      <c r="BK1445" s="8"/>
      <c r="BL1445" s="8"/>
      <c r="BM1445" s="8"/>
      <c r="BN1445" s="8"/>
      <c r="BO1445" s="8"/>
      <c r="BP1445" s="8"/>
      <c r="BQ1445" s="8"/>
      <c r="BR1445" s="8"/>
      <c r="BS1445" s="8"/>
      <c r="BT1445" s="8"/>
      <c r="BU1445" s="8"/>
      <c r="BV1445" s="8"/>
      <c r="BW1445" s="8"/>
      <c r="BX1445" s="8"/>
      <c r="BY1445" s="8"/>
      <c r="BZ1445" s="8"/>
      <c r="CA1445" s="8"/>
      <c r="CB1445" s="8"/>
      <c r="CC1445" s="8"/>
      <c r="CD1445" s="8"/>
      <c r="CE1445" s="8"/>
      <c r="CF1445" s="8"/>
      <c r="CG1445" s="8"/>
      <c r="CH1445" s="8"/>
      <c r="CI1445" s="8"/>
      <c r="CJ1445" s="8"/>
      <c r="CK1445" s="8"/>
      <c r="CL1445" s="8"/>
      <c r="CM1445" s="8"/>
      <c r="CN1445" s="8"/>
      <c r="CO1445" s="8"/>
      <c r="CP1445" s="8"/>
      <c r="CQ1445" s="8"/>
      <c r="CR1445" s="8"/>
      <c r="CS1445" s="8"/>
      <c r="CT1445" s="8"/>
      <c r="CU1445" s="8"/>
      <c r="CV1445" s="8"/>
      <c r="CW1445" s="8"/>
      <c r="CX1445" s="8"/>
      <c r="CY1445" s="8"/>
      <c r="CZ1445" s="8"/>
      <c r="DA1445" s="8"/>
      <c r="DB1445" s="8"/>
      <c r="DC1445" s="8"/>
      <c r="DD1445" s="8"/>
      <c r="DE1445" s="8"/>
      <c r="DF1445" s="8"/>
      <c r="DG1445" s="8"/>
      <c r="DH1445" s="8"/>
      <c r="DI1445" s="8"/>
      <c r="DJ1445" s="8"/>
      <c r="DK1445" s="8"/>
      <c r="DL1445" s="8"/>
      <c r="DM1445" s="8"/>
      <c r="DN1445" s="8"/>
      <c r="DO1445" s="8"/>
      <c r="DP1445" s="8"/>
      <c r="DQ1445" s="8"/>
      <c r="DR1445" s="8"/>
      <c r="DS1445" s="8"/>
      <c r="DT1445" s="8"/>
      <c r="DU1445" s="8"/>
      <c r="DV1445" s="8"/>
      <c r="DW1445" s="8"/>
      <c r="DX1445" s="8"/>
      <c r="DY1445" s="8"/>
      <c r="DZ1445" s="8"/>
      <c r="EA1445" s="8"/>
      <c r="EB1445" s="8"/>
      <c r="EC1445" s="8"/>
      <c r="ED1445" s="8"/>
      <c r="EE1445" s="8"/>
      <c r="EF1445" s="8"/>
      <c r="EG1445" s="8"/>
      <c r="EH1445" s="8"/>
      <c r="EI1445" s="8"/>
      <c r="EJ1445" s="8"/>
      <c r="EK1445" s="8"/>
      <c r="EL1445" s="8"/>
      <c r="EM1445" s="8"/>
      <c r="EN1445" s="8"/>
      <c r="EO1445" s="8"/>
      <c r="EP1445" s="8"/>
      <c r="EQ1445" s="8"/>
      <c r="ER1445" s="8"/>
      <c r="ES1445" s="8"/>
      <c r="ET1445" s="8"/>
      <c r="EU1445" s="8"/>
      <c r="EV1445" s="8"/>
      <c r="EW1445" s="8"/>
      <c r="EX1445" s="8"/>
      <c r="EY1445" s="8"/>
      <c r="EZ1445" s="8"/>
      <c r="FA1445" s="8"/>
      <c r="FB1445" s="8"/>
      <c r="FC1445" s="8"/>
      <c r="FD1445" s="8"/>
      <c r="FE1445" s="8"/>
      <c r="FF1445" s="8"/>
      <c r="FG1445" s="8"/>
      <c r="FH1445" s="8"/>
      <c r="FI1445" s="8"/>
      <c r="FJ1445" s="8"/>
      <c r="FK1445" s="8"/>
      <c r="FL1445" s="8"/>
      <c r="FM1445" s="8"/>
      <c r="FN1445" s="8"/>
      <c r="FO1445" s="8"/>
      <c r="FP1445" s="8"/>
      <c r="FQ1445" s="8"/>
      <c r="FR1445" s="8"/>
      <c r="FS1445" s="8"/>
      <c r="FT1445" s="8"/>
      <c r="FU1445" s="8"/>
      <c r="FV1445" s="8"/>
      <c r="FW1445" s="8"/>
      <c r="FX1445" s="8"/>
      <c r="FY1445" s="8"/>
      <c r="FZ1445" s="8"/>
      <c r="GA1445" s="8"/>
      <c r="GB1445" s="8"/>
      <c r="GC1445" s="8"/>
      <c r="GD1445" s="8"/>
      <c r="GE1445" s="8"/>
      <c r="GF1445" s="8"/>
      <c r="GG1445" s="8"/>
      <c r="GH1445" s="8"/>
      <c r="GI1445" s="8"/>
      <c r="GJ1445" s="8"/>
      <c r="GK1445" s="8"/>
      <c r="GL1445" s="8"/>
      <c r="GM1445" s="8"/>
      <c r="GN1445" s="8"/>
      <c r="GO1445" s="8"/>
      <c r="GP1445" s="8"/>
      <c r="GQ1445" s="8"/>
      <c r="GR1445" s="8"/>
      <c r="GS1445" s="8"/>
      <c r="GT1445" s="8"/>
      <c r="GU1445" s="8"/>
      <c r="GV1445" s="8"/>
      <c r="GW1445" s="8"/>
      <c r="GX1445" s="8"/>
      <c r="GY1445" s="8"/>
      <c r="GZ1445" s="8"/>
      <c r="HA1445" s="8"/>
      <c r="HB1445" s="8"/>
      <c r="HC1445" s="8"/>
      <c r="HD1445" s="8"/>
      <c r="HE1445" s="8"/>
      <c r="HF1445" s="8"/>
      <c r="HG1445" s="8"/>
      <c r="HH1445" s="8"/>
      <c r="HI1445" s="8"/>
      <c r="HJ1445" s="8"/>
      <c r="HK1445" s="8"/>
      <c r="HL1445" s="8"/>
      <c r="HM1445" s="8"/>
      <c r="HN1445" s="8"/>
      <c r="HO1445" s="8"/>
      <c r="HP1445" s="8"/>
      <c r="HQ1445" s="8"/>
      <c r="HR1445" s="8"/>
      <c r="HS1445" s="8"/>
      <c r="HT1445" s="8"/>
      <c r="HU1445" s="8"/>
      <c r="HV1445" s="8"/>
      <c r="HW1445" s="8"/>
      <c r="HX1445" s="8"/>
      <c r="HY1445" s="8"/>
      <c r="HZ1445" s="8"/>
      <c r="IA1445" s="8"/>
      <c r="IB1445" s="8"/>
      <c r="IC1445" s="8"/>
      <c r="ID1445" s="8"/>
      <c r="IE1445" s="8"/>
      <c r="IF1445" s="8"/>
      <c r="IG1445" s="8"/>
      <c r="IH1445" s="8"/>
      <c r="II1445" s="8"/>
      <c r="IJ1445" s="8"/>
      <c r="IK1445" s="8"/>
      <c r="IL1445" s="8"/>
      <c r="IM1445" s="8"/>
      <c r="IN1445" s="8"/>
      <c r="IO1445" s="8"/>
    </row>
    <row r="1446" spans="2:249" s="15" customFormat="1" x14ac:dyDescent="0.2">
      <c r="B1446" s="138"/>
      <c r="C1446" s="56" t="s">
        <v>2054</v>
      </c>
      <c r="D1446" s="9" t="s">
        <v>65</v>
      </c>
      <c r="E1446" s="10" t="s">
        <v>2055</v>
      </c>
      <c r="F1446" s="14" t="s">
        <v>28</v>
      </c>
      <c r="G1446" s="9" t="s">
        <v>66</v>
      </c>
      <c r="H1446" s="9" t="s">
        <v>552</v>
      </c>
      <c r="I1446" s="9" t="s">
        <v>861</v>
      </c>
      <c r="J1446" s="110">
        <v>5</v>
      </c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  <c r="AX1446" s="8"/>
      <c r="AY1446" s="8"/>
      <c r="AZ1446" s="8"/>
      <c r="BA1446" s="8"/>
      <c r="BB1446" s="8"/>
      <c r="BC1446" s="8"/>
      <c r="BD1446" s="8"/>
      <c r="BE1446" s="8"/>
      <c r="BF1446" s="8"/>
      <c r="BG1446" s="8"/>
      <c r="BH1446" s="8"/>
      <c r="BI1446" s="8"/>
      <c r="BJ1446" s="8"/>
      <c r="BK1446" s="8"/>
      <c r="BL1446" s="8"/>
      <c r="BM1446" s="8"/>
      <c r="BN1446" s="8"/>
      <c r="BO1446" s="8"/>
      <c r="BP1446" s="8"/>
      <c r="BQ1446" s="8"/>
      <c r="BR1446" s="8"/>
      <c r="BS1446" s="8"/>
      <c r="BT1446" s="8"/>
      <c r="BU1446" s="8"/>
      <c r="BV1446" s="8"/>
      <c r="BW1446" s="8"/>
      <c r="BX1446" s="8"/>
      <c r="BY1446" s="8"/>
      <c r="BZ1446" s="8"/>
      <c r="CA1446" s="8"/>
      <c r="CB1446" s="8"/>
      <c r="CC1446" s="8"/>
      <c r="CD1446" s="8"/>
      <c r="CE1446" s="8"/>
      <c r="CF1446" s="8"/>
      <c r="CG1446" s="8"/>
      <c r="CH1446" s="8"/>
      <c r="CI1446" s="8"/>
      <c r="CJ1446" s="8"/>
      <c r="CK1446" s="8"/>
      <c r="CL1446" s="8"/>
      <c r="CM1446" s="8"/>
      <c r="CN1446" s="8"/>
      <c r="CO1446" s="8"/>
      <c r="CP1446" s="8"/>
      <c r="CQ1446" s="8"/>
      <c r="CR1446" s="8"/>
      <c r="CS1446" s="8"/>
      <c r="CT1446" s="8"/>
      <c r="CU1446" s="8"/>
      <c r="CV1446" s="8"/>
      <c r="CW1446" s="8"/>
      <c r="CX1446" s="8"/>
      <c r="CY1446" s="8"/>
      <c r="CZ1446" s="8"/>
      <c r="DA1446" s="8"/>
      <c r="DB1446" s="8"/>
      <c r="DC1446" s="8"/>
      <c r="DD1446" s="8"/>
      <c r="DE1446" s="8"/>
      <c r="DF1446" s="8"/>
      <c r="DG1446" s="8"/>
      <c r="DH1446" s="8"/>
      <c r="DI1446" s="8"/>
      <c r="DJ1446" s="8"/>
      <c r="DK1446" s="8"/>
      <c r="DL1446" s="8"/>
      <c r="DM1446" s="8"/>
      <c r="DN1446" s="8"/>
      <c r="DO1446" s="8"/>
      <c r="DP1446" s="8"/>
      <c r="DQ1446" s="8"/>
      <c r="DR1446" s="8"/>
      <c r="DS1446" s="8"/>
      <c r="DT1446" s="8"/>
      <c r="DU1446" s="8"/>
      <c r="DV1446" s="8"/>
      <c r="DW1446" s="8"/>
      <c r="DX1446" s="8"/>
      <c r="DY1446" s="8"/>
      <c r="DZ1446" s="8"/>
      <c r="EA1446" s="8"/>
      <c r="EB1446" s="8"/>
      <c r="EC1446" s="8"/>
      <c r="ED1446" s="8"/>
      <c r="EE1446" s="8"/>
      <c r="EF1446" s="8"/>
      <c r="EG1446" s="8"/>
      <c r="EH1446" s="8"/>
      <c r="EI1446" s="8"/>
      <c r="EJ1446" s="8"/>
      <c r="EK1446" s="8"/>
      <c r="EL1446" s="8"/>
      <c r="EM1446" s="8"/>
      <c r="EN1446" s="8"/>
      <c r="EO1446" s="8"/>
      <c r="EP1446" s="8"/>
      <c r="EQ1446" s="8"/>
      <c r="ER1446" s="8"/>
      <c r="ES1446" s="8"/>
      <c r="ET1446" s="8"/>
      <c r="EU1446" s="8"/>
      <c r="EV1446" s="8"/>
      <c r="EW1446" s="8"/>
      <c r="EX1446" s="8"/>
      <c r="EY1446" s="8"/>
      <c r="EZ1446" s="8"/>
      <c r="FA1446" s="8"/>
      <c r="FB1446" s="8"/>
      <c r="FC1446" s="8"/>
      <c r="FD1446" s="8"/>
      <c r="FE1446" s="8"/>
      <c r="FF1446" s="8"/>
      <c r="FG1446" s="8"/>
      <c r="FH1446" s="8"/>
      <c r="FI1446" s="8"/>
      <c r="FJ1446" s="8"/>
      <c r="FK1446" s="8"/>
      <c r="FL1446" s="8"/>
      <c r="FM1446" s="8"/>
      <c r="FN1446" s="8"/>
      <c r="FO1446" s="8"/>
      <c r="FP1446" s="8"/>
      <c r="FQ1446" s="8"/>
      <c r="FR1446" s="8"/>
      <c r="FS1446" s="8"/>
      <c r="FT1446" s="8"/>
      <c r="FU1446" s="8"/>
      <c r="FV1446" s="8"/>
      <c r="FW1446" s="8"/>
      <c r="FX1446" s="8"/>
      <c r="FY1446" s="8"/>
      <c r="FZ1446" s="8"/>
      <c r="GA1446" s="8"/>
      <c r="GB1446" s="8"/>
      <c r="GC1446" s="8"/>
      <c r="GD1446" s="8"/>
      <c r="GE1446" s="8"/>
      <c r="GF1446" s="8"/>
      <c r="GG1446" s="8"/>
      <c r="GH1446" s="8"/>
      <c r="GI1446" s="8"/>
      <c r="GJ1446" s="8"/>
      <c r="GK1446" s="8"/>
      <c r="GL1446" s="8"/>
      <c r="GM1446" s="8"/>
      <c r="GN1446" s="8"/>
      <c r="GO1446" s="8"/>
      <c r="GP1446" s="8"/>
      <c r="GQ1446" s="8"/>
      <c r="GR1446" s="8"/>
      <c r="GS1446" s="8"/>
      <c r="GT1446" s="8"/>
      <c r="GU1446" s="8"/>
      <c r="GV1446" s="8"/>
      <c r="GW1446" s="8"/>
      <c r="GX1446" s="8"/>
      <c r="GY1446" s="8"/>
      <c r="GZ1446" s="8"/>
      <c r="HA1446" s="8"/>
      <c r="HB1446" s="8"/>
      <c r="HC1446" s="8"/>
      <c r="HD1446" s="8"/>
      <c r="HE1446" s="8"/>
      <c r="HF1446" s="8"/>
      <c r="HG1446" s="8"/>
      <c r="HH1446" s="8"/>
      <c r="HI1446" s="8"/>
      <c r="HJ1446" s="8"/>
      <c r="HK1446" s="8"/>
      <c r="HL1446" s="8"/>
      <c r="HM1446" s="8"/>
      <c r="HN1446" s="8"/>
      <c r="HO1446" s="8"/>
      <c r="HP1446" s="8"/>
      <c r="HQ1446" s="8"/>
      <c r="HR1446" s="8"/>
      <c r="HS1446" s="8"/>
      <c r="HT1446" s="8"/>
      <c r="HU1446" s="8"/>
      <c r="HV1446" s="8"/>
      <c r="HW1446" s="8"/>
      <c r="HX1446" s="8"/>
      <c r="HY1446" s="8"/>
      <c r="HZ1446" s="8"/>
      <c r="IA1446" s="8"/>
      <c r="IB1446" s="8"/>
      <c r="IC1446" s="8"/>
      <c r="ID1446" s="8"/>
      <c r="IE1446" s="8"/>
      <c r="IF1446" s="8"/>
      <c r="IG1446" s="8"/>
      <c r="IH1446" s="8"/>
      <c r="II1446" s="8"/>
      <c r="IJ1446" s="8"/>
      <c r="IK1446" s="8"/>
      <c r="IL1446" s="8"/>
      <c r="IM1446" s="8"/>
      <c r="IN1446" s="8"/>
      <c r="IO1446" s="8"/>
    </row>
    <row r="1447" spans="2:249" s="15" customFormat="1" ht="14.25" x14ac:dyDescent="0.2">
      <c r="B1447" s="138"/>
      <c r="C1447" s="56" t="s">
        <v>2054</v>
      </c>
      <c r="D1447" s="9" t="s">
        <v>65</v>
      </c>
      <c r="E1447" s="10" t="s">
        <v>564</v>
      </c>
      <c r="F1447" s="14" t="s">
        <v>28</v>
      </c>
      <c r="G1447" s="9" t="s">
        <v>66</v>
      </c>
      <c r="H1447" s="9"/>
      <c r="I1447" s="9"/>
      <c r="J1447" s="110">
        <v>3</v>
      </c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  <c r="FW1447" s="2"/>
      <c r="FX1447" s="2"/>
      <c r="FY1447" s="2"/>
      <c r="FZ1447" s="2"/>
      <c r="GA1447" s="2"/>
      <c r="GB1447" s="2"/>
      <c r="GC1447" s="2"/>
      <c r="GD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  <c r="GP1447" s="2"/>
      <c r="GQ1447" s="2"/>
      <c r="GR1447" s="2"/>
      <c r="GS1447" s="2"/>
      <c r="GT1447" s="2"/>
      <c r="GU1447" s="2"/>
      <c r="GV1447" s="2"/>
      <c r="GW1447" s="2"/>
      <c r="GX1447" s="2"/>
      <c r="GY1447" s="2"/>
      <c r="GZ1447" s="2"/>
      <c r="HA1447" s="2"/>
      <c r="HB1447" s="2"/>
      <c r="HC1447" s="2"/>
      <c r="HD1447" s="2"/>
      <c r="HE1447" s="2"/>
      <c r="HF1447" s="2"/>
      <c r="HG1447" s="2"/>
      <c r="HH1447" s="2"/>
      <c r="HI1447" s="2"/>
      <c r="HJ1447" s="2"/>
      <c r="HK1447" s="2"/>
      <c r="HL1447" s="2"/>
      <c r="HM1447" s="2"/>
      <c r="HN1447" s="2"/>
      <c r="HO1447" s="2"/>
      <c r="HP1447" s="2"/>
      <c r="HQ1447" s="2"/>
      <c r="HR1447" s="2"/>
      <c r="HS1447" s="2"/>
      <c r="HT1447" s="2"/>
      <c r="HU1447" s="2"/>
      <c r="HV1447" s="2"/>
      <c r="HW1447" s="2"/>
      <c r="HX1447" s="2"/>
      <c r="HY1447" s="2"/>
      <c r="HZ1447" s="2"/>
      <c r="IA1447" s="2"/>
      <c r="IB1447" s="2"/>
      <c r="IC1447" s="2"/>
      <c r="ID1447" s="2"/>
      <c r="IE1447" s="2"/>
      <c r="IF1447" s="2"/>
      <c r="IG1447" s="2"/>
      <c r="IH1447" s="2"/>
      <c r="II1447" s="2"/>
      <c r="IJ1447" s="2"/>
      <c r="IK1447" s="2"/>
      <c r="IL1447" s="2"/>
      <c r="IM1447" s="2"/>
      <c r="IN1447" s="2"/>
      <c r="IO1447" s="2"/>
    </row>
    <row r="1448" spans="2:249" s="15" customFormat="1" x14ac:dyDescent="0.2">
      <c r="B1448" s="138"/>
      <c r="C1448" s="56" t="s">
        <v>2053</v>
      </c>
      <c r="D1448" s="9" t="s">
        <v>65</v>
      </c>
      <c r="E1448" s="10" t="s">
        <v>115</v>
      </c>
      <c r="F1448" s="14" t="s">
        <v>28</v>
      </c>
      <c r="G1448" s="9" t="s">
        <v>66</v>
      </c>
      <c r="H1448" s="9"/>
      <c r="I1448" s="9" t="s">
        <v>959</v>
      </c>
      <c r="J1448" s="110">
        <v>5</v>
      </c>
    </row>
    <row r="1449" spans="2:249" s="8" customFormat="1" x14ac:dyDescent="0.2">
      <c r="B1449" s="138"/>
      <c r="C1449" s="56" t="s">
        <v>1225</v>
      </c>
      <c r="D1449" s="9" t="s">
        <v>248</v>
      </c>
      <c r="E1449" s="10" t="s">
        <v>138</v>
      </c>
      <c r="F1449" s="14" t="s">
        <v>28</v>
      </c>
      <c r="G1449" s="9" t="s">
        <v>209</v>
      </c>
      <c r="H1449" s="9"/>
      <c r="I1449" s="9"/>
      <c r="J1449" s="95">
        <v>3</v>
      </c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5"/>
      <c r="AJ1449" s="15"/>
      <c r="AK1449" s="15"/>
      <c r="AL1449" s="15"/>
      <c r="AM1449" s="15"/>
      <c r="AN1449" s="15"/>
      <c r="AO1449" s="15"/>
      <c r="AP1449" s="15"/>
      <c r="AQ1449" s="15"/>
      <c r="AR1449" s="15"/>
      <c r="AS1449" s="15"/>
      <c r="AT1449" s="15"/>
      <c r="AU1449" s="15"/>
      <c r="AV1449" s="15"/>
      <c r="AW1449" s="15"/>
      <c r="AX1449" s="15"/>
      <c r="AY1449" s="15"/>
      <c r="AZ1449" s="15"/>
      <c r="BA1449" s="15"/>
      <c r="BB1449" s="15"/>
      <c r="BC1449" s="15"/>
      <c r="BD1449" s="15"/>
      <c r="BE1449" s="15"/>
      <c r="BF1449" s="15"/>
      <c r="BG1449" s="15"/>
      <c r="BH1449" s="15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5"/>
      <c r="CQ1449" s="15"/>
      <c r="CR1449" s="15"/>
      <c r="CS1449" s="15"/>
      <c r="CT1449" s="15"/>
      <c r="CU1449" s="15"/>
      <c r="CV1449" s="15"/>
      <c r="CW1449" s="15"/>
      <c r="CX1449" s="15"/>
      <c r="CY1449" s="15"/>
      <c r="CZ1449" s="15"/>
      <c r="DA1449" s="15"/>
      <c r="DB1449" s="15"/>
      <c r="DC1449" s="15"/>
      <c r="DD1449" s="15"/>
      <c r="DE1449" s="15"/>
      <c r="DF1449" s="15"/>
      <c r="DG1449" s="15"/>
      <c r="DH1449" s="15"/>
      <c r="DI1449" s="15"/>
      <c r="DJ1449" s="15"/>
      <c r="DK1449" s="15"/>
      <c r="DL1449" s="15"/>
      <c r="DM1449" s="15"/>
      <c r="DN1449" s="15"/>
      <c r="DO1449" s="15"/>
      <c r="DP1449" s="15"/>
      <c r="DQ1449" s="15"/>
      <c r="DR1449" s="15"/>
      <c r="DS1449" s="15"/>
      <c r="DT1449" s="15"/>
      <c r="DU1449" s="15"/>
      <c r="DV1449" s="15"/>
      <c r="DW1449" s="15"/>
      <c r="DX1449" s="15"/>
      <c r="DY1449" s="15"/>
      <c r="DZ1449" s="15"/>
      <c r="EA1449" s="15"/>
      <c r="EB1449" s="15"/>
      <c r="EC1449" s="15"/>
      <c r="ED1449" s="15"/>
      <c r="EE1449" s="15"/>
      <c r="EF1449" s="15"/>
      <c r="EG1449" s="15"/>
      <c r="EH1449" s="15"/>
      <c r="EI1449" s="15"/>
      <c r="EJ1449" s="15"/>
      <c r="EK1449" s="15"/>
      <c r="EL1449" s="15"/>
      <c r="EM1449" s="15"/>
      <c r="EN1449" s="15"/>
      <c r="EO1449" s="15"/>
      <c r="EP1449" s="15"/>
      <c r="EQ1449" s="15"/>
      <c r="ER1449" s="15"/>
      <c r="ES1449" s="15"/>
      <c r="ET1449" s="15"/>
      <c r="EU1449" s="15"/>
      <c r="EV1449" s="15"/>
      <c r="EW1449" s="15"/>
      <c r="EX1449" s="15"/>
      <c r="EY1449" s="15"/>
      <c r="EZ1449" s="15"/>
      <c r="FA1449" s="15"/>
      <c r="FB1449" s="15"/>
      <c r="FC1449" s="15"/>
      <c r="FD1449" s="15"/>
      <c r="FE1449" s="15"/>
      <c r="FF1449" s="15"/>
      <c r="FG1449" s="15"/>
      <c r="FH1449" s="15"/>
      <c r="FI1449" s="15"/>
      <c r="FJ1449" s="15"/>
      <c r="FK1449" s="15"/>
      <c r="FL1449" s="15"/>
      <c r="FM1449" s="15"/>
      <c r="FN1449" s="15"/>
      <c r="FO1449" s="15"/>
      <c r="FP1449" s="15"/>
      <c r="FQ1449" s="15"/>
      <c r="FR1449" s="15"/>
      <c r="FS1449" s="15"/>
      <c r="FT1449" s="15"/>
      <c r="FU1449" s="15"/>
      <c r="FV1449" s="15"/>
      <c r="FW1449" s="15"/>
      <c r="FX1449" s="15"/>
      <c r="FY1449" s="15"/>
      <c r="FZ1449" s="15"/>
      <c r="GA1449" s="15"/>
      <c r="GB1449" s="15"/>
      <c r="GC1449" s="15"/>
      <c r="GD1449" s="15"/>
      <c r="GE1449" s="15"/>
      <c r="GF1449" s="15"/>
      <c r="GG1449" s="15"/>
      <c r="GH1449" s="15"/>
      <c r="GI1449" s="15"/>
      <c r="GJ1449" s="15"/>
      <c r="GK1449" s="15"/>
      <c r="GL1449" s="15"/>
      <c r="GM1449" s="15"/>
      <c r="GN1449" s="15"/>
      <c r="GO1449" s="15"/>
      <c r="GP1449" s="15"/>
      <c r="GQ1449" s="15"/>
      <c r="GR1449" s="15"/>
      <c r="GS1449" s="15"/>
      <c r="GT1449" s="15"/>
      <c r="GU1449" s="15"/>
      <c r="GV1449" s="15"/>
      <c r="GW1449" s="15"/>
      <c r="GX1449" s="15"/>
      <c r="GY1449" s="15"/>
      <c r="GZ1449" s="15"/>
      <c r="HA1449" s="15"/>
      <c r="HB1449" s="15"/>
      <c r="HC1449" s="15"/>
      <c r="HD1449" s="15"/>
      <c r="HE1449" s="15"/>
      <c r="HF1449" s="15"/>
      <c r="HG1449" s="15"/>
      <c r="HH1449" s="15"/>
      <c r="HI1449" s="15"/>
      <c r="HJ1449" s="15"/>
      <c r="HK1449" s="15"/>
      <c r="HL1449" s="15"/>
      <c r="HM1449" s="15"/>
      <c r="HN1449" s="15"/>
      <c r="HO1449" s="15"/>
      <c r="HP1449" s="15"/>
      <c r="HQ1449" s="15"/>
      <c r="HR1449" s="15"/>
      <c r="HS1449" s="15"/>
      <c r="HT1449" s="15"/>
      <c r="HU1449" s="15"/>
      <c r="HV1449" s="15"/>
      <c r="HW1449" s="15"/>
      <c r="HX1449" s="15"/>
      <c r="HY1449" s="15"/>
      <c r="HZ1449" s="15"/>
      <c r="IA1449" s="15"/>
      <c r="IB1449" s="15"/>
      <c r="IC1449" s="15"/>
      <c r="ID1449" s="15"/>
      <c r="IE1449" s="15"/>
      <c r="IF1449" s="15"/>
      <c r="IG1449" s="15"/>
      <c r="IH1449" s="15"/>
      <c r="II1449" s="15"/>
      <c r="IJ1449" s="15"/>
      <c r="IK1449" s="15"/>
      <c r="IL1449" s="15"/>
      <c r="IM1449" s="15"/>
      <c r="IN1449" s="15"/>
      <c r="IO1449" s="15"/>
    </row>
    <row r="1450" spans="2:249" s="15" customFormat="1" x14ac:dyDescent="0.2">
      <c r="B1450" s="138"/>
      <c r="C1450" s="56" t="s">
        <v>2046</v>
      </c>
      <c r="D1450" s="9" t="s">
        <v>65</v>
      </c>
      <c r="E1450" s="10" t="s">
        <v>564</v>
      </c>
      <c r="F1450" s="14" t="s">
        <v>28</v>
      </c>
      <c r="G1450" s="9" t="s">
        <v>57</v>
      </c>
      <c r="H1450" s="9"/>
      <c r="I1450" s="9" t="s">
        <v>740</v>
      </c>
      <c r="J1450" s="110">
        <v>5</v>
      </c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  <c r="BY1450" s="8"/>
      <c r="BZ1450" s="8"/>
      <c r="CA1450" s="8"/>
      <c r="CB1450" s="8"/>
      <c r="CC1450" s="8"/>
      <c r="CD1450" s="8"/>
      <c r="CE1450" s="8"/>
      <c r="CF1450" s="8"/>
      <c r="CG1450" s="8"/>
      <c r="CH1450" s="8"/>
      <c r="CI1450" s="8"/>
      <c r="CJ1450" s="8"/>
      <c r="CK1450" s="8"/>
      <c r="CL1450" s="8"/>
      <c r="CM1450" s="8"/>
      <c r="CN1450" s="8"/>
      <c r="CO1450" s="8"/>
      <c r="CP1450" s="8"/>
      <c r="CQ1450" s="8"/>
      <c r="CR1450" s="8"/>
      <c r="CS1450" s="8"/>
      <c r="CT1450" s="8"/>
      <c r="CU1450" s="8"/>
      <c r="CV1450" s="8"/>
      <c r="CW1450" s="8"/>
      <c r="CX1450" s="8"/>
      <c r="CY1450" s="8"/>
      <c r="CZ1450" s="8"/>
      <c r="DA1450" s="8"/>
      <c r="DB1450" s="8"/>
      <c r="DC1450" s="8"/>
      <c r="DD1450" s="8"/>
      <c r="DE1450" s="8"/>
      <c r="DF1450" s="8"/>
      <c r="DG1450" s="8"/>
      <c r="DH1450" s="8"/>
      <c r="DI1450" s="8"/>
      <c r="DJ1450" s="8"/>
      <c r="DK1450" s="8"/>
      <c r="DL1450" s="8"/>
      <c r="DM1450" s="8"/>
      <c r="DN1450" s="8"/>
      <c r="DO1450" s="8"/>
      <c r="DP1450" s="8"/>
      <c r="DQ1450" s="8"/>
      <c r="DR1450" s="8"/>
      <c r="DS1450" s="8"/>
      <c r="DT1450" s="8"/>
      <c r="DU1450" s="8"/>
      <c r="DV1450" s="8"/>
      <c r="DW1450" s="8"/>
      <c r="DX1450" s="8"/>
      <c r="DY1450" s="8"/>
      <c r="DZ1450" s="8"/>
      <c r="EA1450" s="8"/>
      <c r="EB1450" s="8"/>
      <c r="EC1450" s="8"/>
      <c r="ED1450" s="8"/>
      <c r="EE1450" s="8"/>
      <c r="EF1450" s="8"/>
      <c r="EG1450" s="8"/>
      <c r="EH1450" s="8"/>
      <c r="EI1450" s="8"/>
      <c r="EJ1450" s="8"/>
      <c r="EK1450" s="8"/>
      <c r="EL1450" s="8"/>
      <c r="EM1450" s="8"/>
      <c r="EN1450" s="8"/>
      <c r="EO1450" s="8"/>
      <c r="EP1450" s="8"/>
      <c r="EQ1450" s="8"/>
      <c r="ER1450" s="8"/>
      <c r="ES1450" s="8"/>
      <c r="ET1450" s="8"/>
      <c r="EU1450" s="8"/>
      <c r="EV1450" s="8"/>
      <c r="EW1450" s="8"/>
      <c r="EX1450" s="8"/>
      <c r="EY1450" s="8"/>
      <c r="EZ1450" s="8"/>
      <c r="FA1450" s="8"/>
      <c r="FB1450" s="8"/>
      <c r="FC1450" s="8"/>
      <c r="FD1450" s="8"/>
      <c r="FE1450" s="8"/>
      <c r="FF1450" s="8"/>
      <c r="FG1450" s="8"/>
      <c r="FH1450" s="8"/>
      <c r="FI1450" s="8"/>
      <c r="FJ1450" s="8"/>
      <c r="FK1450" s="8"/>
      <c r="FL1450" s="8"/>
      <c r="FM1450" s="8"/>
      <c r="FN1450" s="8"/>
      <c r="FO1450" s="8"/>
      <c r="FP1450" s="8"/>
      <c r="FQ1450" s="8"/>
      <c r="FR1450" s="8"/>
      <c r="FS1450" s="8"/>
      <c r="FT1450" s="8"/>
      <c r="FU1450" s="8"/>
      <c r="FV1450" s="8"/>
      <c r="FW1450" s="8"/>
      <c r="FX1450" s="8"/>
      <c r="FY1450" s="8"/>
      <c r="FZ1450" s="8"/>
      <c r="GA1450" s="8"/>
      <c r="GB1450" s="8"/>
      <c r="GC1450" s="8"/>
      <c r="GD1450" s="8"/>
      <c r="GE1450" s="8"/>
      <c r="GF1450" s="8"/>
      <c r="GG1450" s="8"/>
      <c r="GH1450" s="8"/>
      <c r="GI1450" s="8"/>
      <c r="GJ1450" s="8"/>
      <c r="GK1450" s="8"/>
      <c r="GL1450" s="8"/>
      <c r="GM1450" s="8"/>
      <c r="GN1450" s="8"/>
      <c r="GO1450" s="8"/>
      <c r="GP1450" s="8"/>
      <c r="GQ1450" s="8"/>
      <c r="GR1450" s="8"/>
      <c r="GS1450" s="8"/>
      <c r="GT1450" s="8"/>
      <c r="GU1450" s="8"/>
      <c r="GV1450" s="8"/>
      <c r="GW1450" s="8"/>
      <c r="GX1450" s="8"/>
      <c r="GY1450" s="8"/>
      <c r="GZ1450" s="8"/>
      <c r="HA1450" s="8"/>
      <c r="HB1450" s="8"/>
      <c r="HC1450" s="8"/>
      <c r="HD1450" s="8"/>
      <c r="HE1450" s="8"/>
      <c r="HF1450" s="8"/>
      <c r="HG1450" s="8"/>
      <c r="HH1450" s="8"/>
      <c r="HI1450" s="8"/>
      <c r="HJ1450" s="8"/>
      <c r="HK1450" s="8"/>
      <c r="HL1450" s="8"/>
      <c r="HM1450" s="8"/>
      <c r="HN1450" s="8"/>
      <c r="HO1450" s="8"/>
      <c r="HP1450" s="8"/>
      <c r="HQ1450" s="8"/>
      <c r="HR1450" s="8"/>
      <c r="HS1450" s="8"/>
      <c r="HT1450" s="8"/>
      <c r="HU1450" s="8"/>
      <c r="HV1450" s="8"/>
      <c r="HW1450" s="8"/>
      <c r="HX1450" s="8"/>
      <c r="HY1450" s="8"/>
      <c r="HZ1450" s="8"/>
      <c r="IA1450" s="8"/>
      <c r="IB1450" s="8"/>
      <c r="IC1450" s="8"/>
      <c r="ID1450" s="8"/>
      <c r="IE1450" s="8"/>
      <c r="IF1450" s="8"/>
      <c r="IG1450" s="8"/>
      <c r="IH1450" s="8"/>
      <c r="II1450" s="8"/>
      <c r="IJ1450" s="8"/>
      <c r="IK1450" s="8"/>
      <c r="IL1450" s="8"/>
      <c r="IM1450" s="8"/>
      <c r="IN1450" s="8"/>
      <c r="IO1450" s="8"/>
    </row>
    <row r="1451" spans="2:249" s="8" customFormat="1" ht="13.5" thickBot="1" x14ac:dyDescent="0.25">
      <c r="B1451" s="138"/>
      <c r="C1451" s="56" t="s">
        <v>2046</v>
      </c>
      <c r="D1451" s="9" t="s">
        <v>65</v>
      </c>
      <c r="E1451" s="10" t="s">
        <v>87</v>
      </c>
      <c r="F1451" s="14" t="s">
        <v>28</v>
      </c>
      <c r="G1451" s="9" t="s">
        <v>57</v>
      </c>
      <c r="H1451" s="9"/>
      <c r="I1451" s="9"/>
      <c r="J1451" s="149">
        <v>3</v>
      </c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T1451" s="15"/>
      <c r="AU1451" s="15"/>
      <c r="AV1451" s="15"/>
      <c r="AW1451" s="15"/>
      <c r="AX1451" s="15"/>
      <c r="AY1451" s="15"/>
      <c r="AZ1451" s="15"/>
      <c r="BA1451" s="15"/>
      <c r="BB1451" s="15"/>
      <c r="BC1451" s="15"/>
      <c r="BD1451" s="15"/>
      <c r="BE1451" s="15"/>
      <c r="BF1451" s="15"/>
      <c r="BG1451" s="15"/>
      <c r="BH1451" s="15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5"/>
      <c r="CQ1451" s="15"/>
      <c r="CR1451" s="15"/>
      <c r="CS1451" s="15"/>
      <c r="CT1451" s="15"/>
      <c r="CU1451" s="15"/>
      <c r="CV1451" s="15"/>
      <c r="CW1451" s="15"/>
      <c r="CX1451" s="15"/>
      <c r="CY1451" s="15"/>
      <c r="CZ1451" s="15"/>
      <c r="DA1451" s="15"/>
      <c r="DB1451" s="15"/>
      <c r="DC1451" s="15"/>
      <c r="DD1451" s="15"/>
      <c r="DE1451" s="15"/>
      <c r="DF1451" s="15"/>
      <c r="DG1451" s="15"/>
      <c r="DH1451" s="15"/>
      <c r="DI1451" s="15"/>
      <c r="DJ1451" s="15"/>
      <c r="DK1451" s="15"/>
      <c r="DL1451" s="15"/>
      <c r="DM1451" s="15"/>
      <c r="DN1451" s="15"/>
      <c r="DO1451" s="15"/>
      <c r="DP1451" s="15"/>
      <c r="DQ1451" s="15"/>
      <c r="DR1451" s="15"/>
      <c r="DS1451" s="15"/>
      <c r="DT1451" s="15"/>
      <c r="DU1451" s="15"/>
      <c r="DV1451" s="15"/>
      <c r="DW1451" s="15"/>
      <c r="DX1451" s="15"/>
      <c r="DY1451" s="15"/>
      <c r="DZ1451" s="15"/>
      <c r="EA1451" s="15"/>
      <c r="EB1451" s="15"/>
      <c r="EC1451" s="15"/>
      <c r="ED1451" s="15"/>
      <c r="EE1451" s="15"/>
      <c r="EF1451" s="15"/>
      <c r="EG1451" s="15"/>
      <c r="EH1451" s="15"/>
      <c r="EI1451" s="15"/>
      <c r="EJ1451" s="15"/>
      <c r="EK1451" s="15"/>
      <c r="EL1451" s="15"/>
      <c r="EM1451" s="15"/>
      <c r="EN1451" s="15"/>
      <c r="EO1451" s="15"/>
      <c r="EP1451" s="15"/>
      <c r="EQ1451" s="15"/>
      <c r="ER1451" s="15"/>
      <c r="ES1451" s="15"/>
      <c r="ET1451" s="15"/>
      <c r="EU1451" s="15"/>
      <c r="EV1451" s="15"/>
      <c r="EW1451" s="15"/>
      <c r="EX1451" s="15"/>
      <c r="EY1451" s="15"/>
      <c r="EZ1451" s="15"/>
      <c r="FA1451" s="15"/>
      <c r="FB1451" s="15"/>
      <c r="FC1451" s="15"/>
      <c r="FD1451" s="15"/>
      <c r="FE1451" s="15"/>
      <c r="FF1451" s="15"/>
      <c r="FG1451" s="15"/>
      <c r="FH1451" s="15"/>
      <c r="FI1451" s="15"/>
      <c r="FJ1451" s="15"/>
      <c r="FK1451" s="15"/>
      <c r="FL1451" s="15"/>
      <c r="FM1451" s="15"/>
      <c r="FN1451" s="15"/>
      <c r="FO1451" s="15"/>
      <c r="FP1451" s="15"/>
      <c r="FQ1451" s="15"/>
      <c r="FR1451" s="15"/>
      <c r="FS1451" s="15"/>
      <c r="FT1451" s="15"/>
      <c r="FU1451" s="15"/>
      <c r="FV1451" s="15"/>
      <c r="FW1451" s="15"/>
      <c r="FX1451" s="15"/>
      <c r="FY1451" s="15"/>
      <c r="FZ1451" s="15"/>
      <c r="GA1451" s="15"/>
      <c r="GB1451" s="15"/>
      <c r="GC1451" s="15"/>
      <c r="GD1451" s="15"/>
      <c r="GE1451" s="15"/>
      <c r="GF1451" s="15"/>
      <c r="GG1451" s="15"/>
      <c r="GH1451" s="15"/>
      <c r="GI1451" s="15"/>
      <c r="GJ1451" s="15"/>
      <c r="GK1451" s="15"/>
      <c r="GL1451" s="15"/>
      <c r="GM1451" s="15"/>
      <c r="GN1451" s="15"/>
      <c r="GO1451" s="15"/>
      <c r="GP1451" s="15"/>
      <c r="GQ1451" s="15"/>
      <c r="GR1451" s="15"/>
      <c r="GS1451" s="15"/>
      <c r="GT1451" s="15"/>
      <c r="GU1451" s="15"/>
      <c r="GV1451" s="15"/>
      <c r="GW1451" s="15"/>
      <c r="GX1451" s="15"/>
      <c r="GY1451" s="15"/>
      <c r="GZ1451" s="15"/>
      <c r="HA1451" s="15"/>
      <c r="HB1451" s="15"/>
      <c r="HC1451" s="15"/>
      <c r="HD1451" s="15"/>
      <c r="HE1451" s="15"/>
      <c r="HF1451" s="15"/>
      <c r="HG1451" s="15"/>
      <c r="HH1451" s="15"/>
      <c r="HI1451" s="15"/>
      <c r="HJ1451" s="15"/>
      <c r="HK1451" s="15"/>
      <c r="HL1451" s="15"/>
      <c r="HM1451" s="15"/>
      <c r="HN1451" s="15"/>
      <c r="HO1451" s="15"/>
      <c r="HP1451" s="15"/>
      <c r="HQ1451" s="15"/>
      <c r="HR1451" s="15"/>
      <c r="HS1451" s="15"/>
      <c r="HT1451" s="15"/>
      <c r="HU1451" s="15"/>
      <c r="HV1451" s="15"/>
      <c r="HW1451" s="15"/>
      <c r="HX1451" s="15"/>
      <c r="HY1451" s="15"/>
      <c r="HZ1451" s="15"/>
      <c r="IA1451" s="15"/>
      <c r="IB1451" s="15"/>
      <c r="IC1451" s="15"/>
      <c r="ID1451" s="15"/>
      <c r="IE1451" s="15"/>
      <c r="IF1451" s="15"/>
      <c r="IG1451" s="15"/>
      <c r="IH1451" s="15"/>
      <c r="II1451" s="15"/>
      <c r="IJ1451" s="15"/>
      <c r="IK1451" s="15"/>
      <c r="IL1451" s="15"/>
      <c r="IM1451" s="15"/>
      <c r="IN1451" s="15"/>
      <c r="IO1451" s="15"/>
    </row>
    <row r="1452" spans="2:249" s="15" customFormat="1" ht="12.75" customHeight="1" thickTop="1" thickBot="1" x14ac:dyDescent="0.25">
      <c r="B1452" s="138"/>
      <c r="C1452" s="47"/>
      <c r="D1452" s="29"/>
      <c r="E1452" s="30"/>
      <c r="F1452" s="31"/>
      <c r="G1452" s="29"/>
      <c r="H1452" s="29"/>
      <c r="I1452" s="29"/>
      <c r="J1452" s="87"/>
    </row>
    <row r="1453" spans="2:249" s="15" customFormat="1" ht="15" thickTop="1" x14ac:dyDescent="0.2">
      <c r="B1453" s="138"/>
      <c r="C1453" s="52" t="s">
        <v>704</v>
      </c>
      <c r="D1453" s="24"/>
      <c r="E1453" s="25"/>
      <c r="F1453" s="71"/>
      <c r="G1453" s="24"/>
      <c r="H1453" s="24"/>
      <c r="I1453" s="24"/>
      <c r="J1453" s="94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  <c r="AV1453" s="8"/>
      <c r="AW1453" s="8"/>
      <c r="AX1453" s="8"/>
      <c r="AY1453" s="8"/>
      <c r="AZ1453" s="8"/>
      <c r="BA1453" s="8"/>
      <c r="BB1453" s="8"/>
      <c r="BC1453" s="8"/>
      <c r="BD1453" s="8"/>
      <c r="BE1453" s="8"/>
      <c r="BF1453" s="8"/>
      <c r="BG1453" s="8"/>
      <c r="BH1453" s="8"/>
      <c r="BI1453" s="8"/>
      <c r="BJ1453" s="8"/>
      <c r="BK1453" s="8"/>
      <c r="BL1453" s="8"/>
      <c r="BM1453" s="8"/>
      <c r="BN1453" s="8"/>
      <c r="BO1453" s="8"/>
      <c r="BP1453" s="8"/>
      <c r="BQ1453" s="8"/>
      <c r="BR1453" s="8"/>
      <c r="BS1453" s="8"/>
      <c r="BT1453" s="8"/>
      <c r="BU1453" s="8"/>
      <c r="BV1453" s="8"/>
      <c r="BW1453" s="8"/>
      <c r="BX1453" s="8"/>
      <c r="BY1453" s="8"/>
      <c r="BZ1453" s="8"/>
      <c r="CA1453" s="8"/>
      <c r="CB1453" s="8"/>
      <c r="CC1453" s="8"/>
      <c r="CD1453" s="8"/>
      <c r="CE1453" s="8"/>
      <c r="CF1453" s="8"/>
      <c r="CG1453" s="8"/>
      <c r="CH1453" s="8"/>
      <c r="CI1453" s="8"/>
      <c r="CJ1453" s="8"/>
      <c r="CK1453" s="8"/>
      <c r="CL1453" s="8"/>
      <c r="CM1453" s="8"/>
      <c r="CN1453" s="8"/>
      <c r="CO1453" s="8"/>
      <c r="CP1453" s="8"/>
      <c r="CQ1453" s="8"/>
      <c r="CR1453" s="8"/>
      <c r="CS1453" s="8"/>
      <c r="CT1453" s="8"/>
      <c r="CU1453" s="8"/>
      <c r="CV1453" s="8"/>
      <c r="CW1453" s="8"/>
      <c r="CX1453" s="8"/>
      <c r="CY1453" s="8"/>
      <c r="CZ1453" s="8"/>
      <c r="DA1453" s="8"/>
      <c r="DB1453" s="8"/>
      <c r="DC1453" s="8"/>
      <c r="DD1453" s="8"/>
      <c r="DE1453" s="8"/>
      <c r="DF1453" s="8"/>
      <c r="DG1453" s="8"/>
      <c r="DH1453" s="8"/>
      <c r="DI1453" s="8"/>
      <c r="DJ1453" s="8"/>
      <c r="DK1453" s="8"/>
      <c r="DL1453" s="8"/>
      <c r="DM1453" s="8"/>
      <c r="DN1453" s="8"/>
      <c r="DO1453" s="8"/>
      <c r="DP1453" s="8"/>
      <c r="DQ1453" s="8"/>
      <c r="DR1453" s="8"/>
      <c r="DS1453" s="8"/>
      <c r="DT1453" s="8"/>
      <c r="DU1453" s="8"/>
      <c r="DV1453" s="8"/>
      <c r="DW1453" s="8"/>
      <c r="DX1453" s="8"/>
      <c r="DY1453" s="8"/>
      <c r="DZ1453" s="8"/>
      <c r="EA1453" s="8"/>
      <c r="EB1453" s="8"/>
      <c r="EC1453" s="8"/>
      <c r="ED1453" s="8"/>
      <c r="EE1453" s="8"/>
      <c r="EF1453" s="8"/>
      <c r="EG1453" s="8"/>
      <c r="EH1453" s="8"/>
      <c r="EI1453" s="8"/>
      <c r="EJ1453" s="8"/>
      <c r="EK1453" s="8"/>
      <c r="EL1453" s="8"/>
      <c r="EM1453" s="8"/>
      <c r="EN1453" s="8"/>
      <c r="EO1453" s="8"/>
      <c r="EP1453" s="8"/>
      <c r="EQ1453" s="8"/>
      <c r="ER1453" s="8"/>
      <c r="ES1453" s="8"/>
      <c r="ET1453" s="8"/>
      <c r="EU1453" s="8"/>
      <c r="EV1453" s="8"/>
      <c r="EW1453" s="8"/>
      <c r="EX1453" s="8"/>
      <c r="EY1453" s="8"/>
      <c r="EZ1453" s="8"/>
      <c r="FA1453" s="8"/>
      <c r="FB1453" s="8"/>
      <c r="FC1453" s="8"/>
      <c r="FD1453" s="8"/>
      <c r="FE1453" s="8"/>
      <c r="FF1453" s="8"/>
      <c r="FG1453" s="8"/>
      <c r="FH1453" s="8"/>
      <c r="FI1453" s="8"/>
      <c r="FJ1453" s="8"/>
      <c r="FK1453" s="8"/>
      <c r="FL1453" s="8"/>
      <c r="FM1453" s="8"/>
      <c r="FN1453" s="8"/>
      <c r="FO1453" s="8"/>
      <c r="FP1453" s="8"/>
      <c r="FQ1453" s="8"/>
      <c r="FR1453" s="8"/>
      <c r="FS1453" s="8"/>
      <c r="FT1453" s="8"/>
      <c r="FU1453" s="8"/>
      <c r="FV1453" s="8"/>
      <c r="FW1453" s="8"/>
      <c r="FX1453" s="8"/>
      <c r="FY1453" s="8"/>
      <c r="FZ1453" s="8"/>
      <c r="GA1453" s="8"/>
      <c r="GB1453" s="8"/>
      <c r="GC1453" s="8"/>
      <c r="GD1453" s="8"/>
      <c r="GE1453" s="8"/>
      <c r="GF1453" s="8"/>
      <c r="GG1453" s="8"/>
      <c r="GH1453" s="8"/>
      <c r="GI1453" s="8"/>
      <c r="GJ1453" s="8"/>
      <c r="GK1453" s="8"/>
      <c r="GL1453" s="8"/>
      <c r="GM1453" s="8"/>
      <c r="GN1453" s="8"/>
      <c r="GO1453" s="8"/>
      <c r="GP1453" s="8"/>
      <c r="GQ1453" s="8"/>
      <c r="GR1453" s="8"/>
      <c r="GS1453" s="8"/>
      <c r="GT1453" s="8"/>
      <c r="GU1453" s="8"/>
      <c r="GV1453" s="8"/>
      <c r="GW1453" s="8"/>
      <c r="GX1453" s="8"/>
      <c r="GY1453" s="8"/>
      <c r="GZ1453" s="8"/>
      <c r="HA1453" s="8"/>
      <c r="HB1453" s="8"/>
      <c r="HC1453" s="8"/>
      <c r="HD1453" s="8"/>
      <c r="HE1453" s="8"/>
      <c r="HF1453" s="8"/>
      <c r="HG1453" s="8"/>
      <c r="HH1453" s="8"/>
      <c r="HI1453" s="8"/>
      <c r="HJ1453" s="8"/>
      <c r="HK1453" s="8"/>
      <c r="HL1453" s="8"/>
      <c r="HM1453" s="8"/>
      <c r="HN1453" s="8"/>
      <c r="HO1453" s="8"/>
      <c r="HP1453" s="8"/>
      <c r="HQ1453" s="8"/>
      <c r="HR1453" s="8"/>
      <c r="HS1453" s="8"/>
      <c r="HT1453" s="8"/>
      <c r="HU1453" s="8"/>
      <c r="HV1453" s="8"/>
      <c r="HW1453" s="8"/>
      <c r="HX1453" s="8"/>
      <c r="HY1453" s="8"/>
      <c r="HZ1453" s="8"/>
      <c r="IA1453" s="8"/>
      <c r="IB1453" s="8"/>
      <c r="IC1453" s="8"/>
      <c r="ID1453" s="8"/>
      <c r="IE1453" s="8"/>
      <c r="IF1453" s="8"/>
      <c r="IG1453" s="8"/>
      <c r="IH1453" s="8"/>
      <c r="II1453" s="8"/>
      <c r="IJ1453" s="8"/>
      <c r="IK1453" s="8"/>
      <c r="IL1453" s="8"/>
      <c r="IM1453" s="8"/>
      <c r="IN1453" s="8"/>
      <c r="IO1453" s="8"/>
    </row>
    <row r="1454" spans="2:249" s="15" customFormat="1" ht="25.5" x14ac:dyDescent="0.2">
      <c r="B1454" s="138"/>
      <c r="C1454" s="56" t="s">
        <v>705</v>
      </c>
      <c r="D1454" s="9" t="s">
        <v>700</v>
      </c>
      <c r="E1454" s="10" t="s">
        <v>187</v>
      </c>
      <c r="F1454" s="14" t="s">
        <v>28</v>
      </c>
      <c r="G1454" s="9" t="s">
        <v>147</v>
      </c>
      <c r="H1454" s="9"/>
      <c r="I1454" s="9" t="s">
        <v>793</v>
      </c>
      <c r="J1454" s="110">
        <v>8</v>
      </c>
    </row>
    <row r="1455" spans="2:249" s="2" customFormat="1" ht="15" thickBot="1" x14ac:dyDescent="0.25">
      <c r="B1455" s="138"/>
      <c r="C1455" s="61" t="s">
        <v>2337</v>
      </c>
      <c r="D1455" s="9" t="s">
        <v>70</v>
      </c>
      <c r="E1455" s="10" t="s">
        <v>282</v>
      </c>
      <c r="F1455" s="14" t="s">
        <v>28</v>
      </c>
      <c r="G1455" s="9" t="s">
        <v>66</v>
      </c>
      <c r="H1455" s="9"/>
      <c r="I1455" s="9"/>
      <c r="J1455" s="149">
        <v>2</v>
      </c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5"/>
      <c r="AS1455" s="15"/>
      <c r="AT1455" s="15"/>
      <c r="AU1455" s="15"/>
      <c r="AV1455" s="15"/>
      <c r="AW1455" s="15"/>
      <c r="AX1455" s="15"/>
      <c r="AY1455" s="15"/>
      <c r="AZ1455" s="15"/>
      <c r="BA1455" s="15"/>
      <c r="BB1455" s="15"/>
      <c r="BC1455" s="15"/>
      <c r="BD1455" s="15"/>
      <c r="BE1455" s="15"/>
      <c r="BF1455" s="15"/>
      <c r="BG1455" s="15"/>
      <c r="BH1455" s="15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5"/>
      <c r="CO1455" s="15"/>
      <c r="CP1455" s="15"/>
      <c r="CQ1455" s="15"/>
      <c r="CR1455" s="15"/>
      <c r="CS1455" s="15"/>
      <c r="CT1455" s="15"/>
      <c r="CU1455" s="15"/>
      <c r="CV1455" s="15"/>
      <c r="CW1455" s="15"/>
      <c r="CX1455" s="15"/>
      <c r="CY1455" s="15"/>
      <c r="CZ1455" s="15"/>
      <c r="DA1455" s="15"/>
      <c r="DB1455" s="15"/>
      <c r="DC1455" s="15"/>
      <c r="DD1455" s="15"/>
      <c r="DE1455" s="15"/>
      <c r="DF1455" s="15"/>
      <c r="DG1455" s="15"/>
      <c r="DH1455" s="15"/>
      <c r="DI1455" s="15"/>
      <c r="DJ1455" s="15"/>
      <c r="DK1455" s="15"/>
      <c r="DL1455" s="15"/>
      <c r="DM1455" s="15"/>
      <c r="DN1455" s="15"/>
      <c r="DO1455" s="15"/>
      <c r="DP1455" s="15"/>
      <c r="DQ1455" s="15"/>
      <c r="DR1455" s="15"/>
      <c r="DS1455" s="15"/>
      <c r="DT1455" s="15"/>
      <c r="DU1455" s="15"/>
      <c r="DV1455" s="15"/>
      <c r="DW1455" s="15"/>
      <c r="DX1455" s="15"/>
      <c r="DY1455" s="15"/>
      <c r="DZ1455" s="15"/>
      <c r="EA1455" s="15"/>
      <c r="EB1455" s="15"/>
      <c r="EC1455" s="15"/>
      <c r="ED1455" s="15"/>
      <c r="EE1455" s="15"/>
      <c r="EF1455" s="15"/>
      <c r="EG1455" s="15"/>
      <c r="EH1455" s="15"/>
      <c r="EI1455" s="15"/>
      <c r="EJ1455" s="15"/>
      <c r="EK1455" s="15"/>
      <c r="EL1455" s="15"/>
      <c r="EM1455" s="15"/>
      <c r="EN1455" s="15"/>
      <c r="EO1455" s="15"/>
      <c r="EP1455" s="15"/>
      <c r="EQ1455" s="15"/>
      <c r="ER1455" s="15"/>
      <c r="ES1455" s="15"/>
      <c r="ET1455" s="15"/>
      <c r="EU1455" s="15"/>
      <c r="EV1455" s="15"/>
      <c r="EW1455" s="15"/>
      <c r="EX1455" s="15"/>
      <c r="EY1455" s="15"/>
      <c r="EZ1455" s="15"/>
      <c r="FA1455" s="15"/>
      <c r="FB1455" s="15"/>
      <c r="FC1455" s="15"/>
      <c r="FD1455" s="15"/>
      <c r="FE1455" s="15"/>
      <c r="FF1455" s="15"/>
      <c r="FG1455" s="15"/>
      <c r="FH1455" s="15"/>
      <c r="FI1455" s="15"/>
      <c r="FJ1455" s="15"/>
      <c r="FK1455" s="15"/>
      <c r="FL1455" s="15"/>
      <c r="FM1455" s="15"/>
      <c r="FN1455" s="15"/>
      <c r="FO1455" s="15"/>
      <c r="FP1455" s="15"/>
      <c r="FQ1455" s="15"/>
      <c r="FR1455" s="15"/>
      <c r="FS1455" s="15"/>
      <c r="FT1455" s="15"/>
      <c r="FU1455" s="15"/>
      <c r="FV1455" s="15"/>
      <c r="FW1455" s="15"/>
      <c r="FX1455" s="15"/>
      <c r="FY1455" s="15"/>
      <c r="FZ1455" s="15"/>
      <c r="GA1455" s="15"/>
      <c r="GB1455" s="15"/>
      <c r="GC1455" s="15"/>
      <c r="GD1455" s="15"/>
      <c r="GE1455" s="15"/>
      <c r="GF1455" s="15"/>
      <c r="GG1455" s="15"/>
      <c r="GH1455" s="15"/>
      <c r="GI1455" s="15"/>
      <c r="GJ1455" s="15"/>
      <c r="GK1455" s="15"/>
      <c r="GL1455" s="15"/>
      <c r="GM1455" s="15"/>
      <c r="GN1455" s="15"/>
      <c r="GO1455" s="15"/>
      <c r="GP1455" s="15"/>
      <c r="GQ1455" s="15"/>
      <c r="GR1455" s="15"/>
      <c r="GS1455" s="15"/>
      <c r="GT1455" s="15"/>
      <c r="GU1455" s="15"/>
      <c r="GV1455" s="15"/>
      <c r="GW1455" s="15"/>
      <c r="GX1455" s="15"/>
      <c r="GY1455" s="15"/>
      <c r="GZ1455" s="15"/>
      <c r="HA1455" s="15"/>
      <c r="HB1455" s="15"/>
      <c r="HC1455" s="15"/>
      <c r="HD1455" s="15"/>
      <c r="HE1455" s="15"/>
      <c r="HF1455" s="15"/>
      <c r="HG1455" s="15"/>
      <c r="HH1455" s="15"/>
      <c r="HI1455" s="15"/>
      <c r="HJ1455" s="15"/>
      <c r="HK1455" s="15"/>
      <c r="HL1455" s="15"/>
      <c r="HM1455" s="15"/>
      <c r="HN1455" s="15"/>
      <c r="HO1455" s="15"/>
      <c r="HP1455" s="15"/>
      <c r="HQ1455" s="15"/>
      <c r="HR1455" s="15"/>
      <c r="HS1455" s="15"/>
      <c r="HT1455" s="15"/>
      <c r="HU1455" s="15"/>
      <c r="HV1455" s="15"/>
      <c r="HW1455" s="15"/>
      <c r="HX1455" s="15"/>
      <c r="HY1455" s="15"/>
      <c r="HZ1455" s="15"/>
      <c r="IA1455" s="15"/>
      <c r="IB1455" s="15"/>
      <c r="IC1455" s="15"/>
      <c r="ID1455" s="15"/>
      <c r="IE1455" s="15"/>
      <c r="IF1455" s="15"/>
      <c r="IG1455" s="15"/>
      <c r="IH1455" s="15"/>
      <c r="II1455" s="15"/>
      <c r="IJ1455" s="15"/>
      <c r="IK1455" s="15"/>
      <c r="IL1455" s="15"/>
      <c r="IM1455" s="15"/>
      <c r="IN1455" s="15"/>
      <c r="IO1455" s="15"/>
    </row>
    <row r="1456" spans="2:249" s="15" customFormat="1" ht="12.75" customHeight="1" thickTop="1" thickBot="1" x14ac:dyDescent="0.25">
      <c r="B1456" s="138"/>
      <c r="C1456" s="47"/>
      <c r="D1456" s="29"/>
      <c r="E1456" s="30"/>
      <c r="F1456" s="31"/>
      <c r="G1456" s="29"/>
      <c r="H1456" s="29"/>
      <c r="I1456" s="29"/>
      <c r="J1456" s="87"/>
    </row>
    <row r="1457" spans="2:249" s="15" customFormat="1" ht="15" thickTop="1" x14ac:dyDescent="0.2">
      <c r="B1457" s="138"/>
      <c r="C1457" s="52" t="s">
        <v>1293</v>
      </c>
      <c r="D1457" s="24"/>
      <c r="E1457" s="25"/>
      <c r="F1457" s="71"/>
      <c r="G1457" s="24"/>
      <c r="H1457" s="24"/>
      <c r="I1457" s="24"/>
      <c r="J1457" s="94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  <c r="FW1457" s="2"/>
      <c r="FX1457" s="2"/>
      <c r="FY1457" s="2"/>
      <c r="FZ1457" s="2"/>
      <c r="GA1457" s="2"/>
      <c r="GB1457" s="2"/>
      <c r="GC1457" s="2"/>
      <c r="GD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  <c r="GP1457" s="2"/>
      <c r="GQ1457" s="2"/>
      <c r="GR1457" s="2"/>
      <c r="GS1457" s="2"/>
      <c r="GT1457" s="2"/>
      <c r="GU1457" s="2"/>
      <c r="GV1457" s="2"/>
      <c r="GW1457" s="2"/>
      <c r="GX1457" s="2"/>
      <c r="GY1457" s="2"/>
      <c r="GZ1457" s="2"/>
      <c r="HA1457" s="2"/>
      <c r="HB1457" s="2"/>
      <c r="HC1457" s="2"/>
      <c r="HD1457" s="2"/>
      <c r="HE1457" s="2"/>
      <c r="HF1457" s="2"/>
      <c r="HG1457" s="2"/>
      <c r="HH1457" s="2"/>
      <c r="HI1457" s="2"/>
      <c r="HJ1457" s="2"/>
      <c r="HK1457" s="2"/>
      <c r="HL1457" s="2"/>
      <c r="HM1457" s="2"/>
      <c r="HN1457" s="2"/>
      <c r="HO1457" s="2"/>
      <c r="HP1457" s="2"/>
      <c r="HQ1457" s="2"/>
      <c r="HR1457" s="2"/>
      <c r="HS1457" s="2"/>
      <c r="HT1457" s="2"/>
      <c r="HU1457" s="2"/>
      <c r="HV1457" s="2"/>
      <c r="HW1457" s="2"/>
      <c r="HX1457" s="2"/>
      <c r="HY1457" s="2"/>
      <c r="HZ1457" s="2"/>
      <c r="IA1457" s="2"/>
      <c r="IB1457" s="2"/>
      <c r="IC1457" s="2"/>
      <c r="ID1457" s="2"/>
      <c r="IE1457" s="2"/>
      <c r="IF1457" s="2"/>
      <c r="IG1457" s="2"/>
      <c r="IH1457" s="2"/>
      <c r="II1457" s="2"/>
      <c r="IJ1457" s="2"/>
      <c r="IK1457" s="2"/>
      <c r="IL1457" s="2"/>
      <c r="IM1457" s="2"/>
      <c r="IN1457" s="2"/>
      <c r="IO1457" s="2"/>
    </row>
    <row r="1458" spans="2:249" s="15" customFormat="1" x14ac:dyDescent="0.2">
      <c r="B1458" s="138"/>
      <c r="C1458" s="56" t="s">
        <v>1294</v>
      </c>
      <c r="D1458" s="9" t="s">
        <v>70</v>
      </c>
      <c r="E1458" s="10" t="s">
        <v>302</v>
      </c>
      <c r="F1458" s="14" t="s">
        <v>28</v>
      </c>
      <c r="G1458" s="9" t="s">
        <v>64</v>
      </c>
      <c r="H1458" s="9"/>
      <c r="I1458" s="9"/>
      <c r="J1458" s="95">
        <v>3</v>
      </c>
    </row>
    <row r="1459" spans="2:249" s="15" customFormat="1" ht="13.5" thickBot="1" x14ac:dyDescent="0.25">
      <c r="B1459" s="138"/>
      <c r="C1459" s="56" t="s">
        <v>1294</v>
      </c>
      <c r="D1459" s="9" t="s">
        <v>70</v>
      </c>
      <c r="E1459" s="106" t="s">
        <v>87</v>
      </c>
      <c r="F1459" s="32" t="s">
        <v>28</v>
      </c>
      <c r="G1459" s="11" t="s">
        <v>64</v>
      </c>
      <c r="H1459" s="11"/>
      <c r="I1459" s="11"/>
      <c r="J1459" s="96">
        <v>2</v>
      </c>
    </row>
    <row r="1460" spans="2:249" s="15" customFormat="1" ht="14.25" thickTop="1" thickBot="1" x14ac:dyDescent="0.25">
      <c r="B1460" s="138"/>
      <c r="C1460" s="47"/>
      <c r="D1460" s="29"/>
      <c r="E1460" s="30"/>
      <c r="F1460" s="31"/>
      <c r="G1460" s="29"/>
      <c r="H1460" s="29"/>
      <c r="I1460" s="29"/>
      <c r="J1460" s="87"/>
    </row>
    <row r="1461" spans="2:249" s="15" customFormat="1" ht="15" thickTop="1" x14ac:dyDescent="0.2">
      <c r="B1461" s="138"/>
      <c r="C1461" s="52" t="s">
        <v>1129</v>
      </c>
      <c r="D1461" s="24"/>
      <c r="E1461" s="25"/>
      <c r="F1461" s="71"/>
      <c r="G1461" s="24"/>
      <c r="H1461" s="24"/>
      <c r="I1461" s="24"/>
      <c r="J1461" s="94"/>
    </row>
    <row r="1462" spans="2:249" s="15" customFormat="1" x14ac:dyDescent="0.2">
      <c r="B1462" s="138"/>
      <c r="C1462" s="56" t="s">
        <v>1127</v>
      </c>
      <c r="D1462" s="9" t="s">
        <v>9</v>
      </c>
      <c r="E1462" s="10" t="s">
        <v>73</v>
      </c>
      <c r="F1462" s="14" t="s">
        <v>28</v>
      </c>
      <c r="G1462" s="9" t="s">
        <v>57</v>
      </c>
      <c r="H1462" s="9"/>
      <c r="I1462" s="9" t="s">
        <v>1071</v>
      </c>
      <c r="J1462" s="95">
        <v>1</v>
      </c>
    </row>
    <row r="1463" spans="2:249" s="15" customFormat="1" ht="25.5" x14ac:dyDescent="0.2">
      <c r="B1463" s="138"/>
      <c r="C1463" s="56" t="s">
        <v>416</v>
      </c>
      <c r="D1463" s="9" t="s">
        <v>296</v>
      </c>
      <c r="E1463" s="54" t="s">
        <v>165</v>
      </c>
      <c r="F1463" s="14" t="s">
        <v>28</v>
      </c>
      <c r="G1463" s="9" t="s">
        <v>205</v>
      </c>
      <c r="H1463" s="9"/>
      <c r="I1463" s="9" t="s">
        <v>993</v>
      </c>
      <c r="J1463" s="95">
        <v>4</v>
      </c>
    </row>
    <row r="1464" spans="2:249" s="15" customFormat="1" ht="13.5" thickBot="1" x14ac:dyDescent="0.25">
      <c r="B1464" s="138"/>
      <c r="C1464" s="63" t="s">
        <v>721</v>
      </c>
      <c r="D1464" s="11" t="s">
        <v>404</v>
      </c>
      <c r="E1464" s="12" t="s">
        <v>202</v>
      </c>
      <c r="F1464" s="32" t="s">
        <v>28</v>
      </c>
      <c r="G1464" s="11" t="s">
        <v>64</v>
      </c>
      <c r="H1464" s="11"/>
      <c r="I1464" s="11" t="s">
        <v>1019</v>
      </c>
      <c r="J1464" s="96">
        <v>1</v>
      </c>
    </row>
    <row r="1465" spans="2:249" s="15" customFormat="1" ht="12.75" customHeight="1" thickTop="1" thickBot="1" x14ac:dyDescent="0.25">
      <c r="B1465" s="138"/>
      <c r="C1465" s="47"/>
      <c r="D1465" s="29"/>
      <c r="E1465" s="30"/>
      <c r="F1465" s="31"/>
      <c r="G1465" s="29"/>
      <c r="H1465" s="29"/>
      <c r="I1465" s="29"/>
      <c r="J1465" s="87"/>
    </row>
    <row r="1466" spans="2:249" s="15" customFormat="1" ht="15" thickTop="1" x14ac:dyDescent="0.2">
      <c r="B1466" s="138"/>
      <c r="C1466" s="52" t="s">
        <v>502</v>
      </c>
      <c r="D1466" s="24"/>
      <c r="E1466" s="25"/>
      <c r="F1466" s="71"/>
      <c r="G1466" s="24"/>
      <c r="H1466" s="24"/>
      <c r="I1466" s="24"/>
      <c r="J1466" s="94"/>
    </row>
    <row r="1467" spans="2:249" s="2" customFormat="1" ht="15" thickBot="1" x14ac:dyDescent="0.25">
      <c r="B1467" s="138"/>
      <c r="C1467" s="63" t="s">
        <v>675</v>
      </c>
      <c r="D1467" s="11" t="s">
        <v>65</v>
      </c>
      <c r="E1467" s="12" t="s">
        <v>224</v>
      </c>
      <c r="F1467" s="32" t="s">
        <v>28</v>
      </c>
      <c r="G1467" s="11" t="s">
        <v>209</v>
      </c>
      <c r="H1467" s="11"/>
      <c r="I1467" s="11" t="s">
        <v>741</v>
      </c>
      <c r="J1467" s="96">
        <v>1</v>
      </c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T1467" s="15"/>
      <c r="AU1467" s="15"/>
      <c r="AV1467" s="15"/>
      <c r="AW1467" s="15"/>
      <c r="AX1467" s="15"/>
      <c r="AY1467" s="15"/>
      <c r="AZ1467" s="15"/>
      <c r="BA1467" s="15"/>
      <c r="BB1467" s="15"/>
      <c r="BC1467" s="15"/>
      <c r="BD1467" s="15"/>
      <c r="BE1467" s="15"/>
      <c r="BF1467" s="15"/>
      <c r="BG1467" s="15"/>
      <c r="BH1467" s="15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5"/>
      <c r="CQ1467" s="15"/>
      <c r="CR1467" s="15"/>
      <c r="CS1467" s="15"/>
      <c r="CT1467" s="15"/>
      <c r="CU1467" s="15"/>
      <c r="CV1467" s="15"/>
      <c r="CW1467" s="15"/>
      <c r="CX1467" s="15"/>
      <c r="CY1467" s="15"/>
      <c r="CZ1467" s="15"/>
      <c r="DA1467" s="15"/>
      <c r="DB1467" s="15"/>
      <c r="DC1467" s="15"/>
      <c r="DD1467" s="15"/>
      <c r="DE1467" s="15"/>
      <c r="DF1467" s="15"/>
      <c r="DG1467" s="15"/>
      <c r="DH1467" s="15"/>
      <c r="DI1467" s="15"/>
      <c r="DJ1467" s="15"/>
      <c r="DK1467" s="15"/>
      <c r="DL1467" s="15"/>
      <c r="DM1467" s="15"/>
      <c r="DN1467" s="15"/>
      <c r="DO1467" s="15"/>
      <c r="DP1467" s="15"/>
      <c r="DQ1467" s="15"/>
      <c r="DR1467" s="15"/>
      <c r="DS1467" s="15"/>
      <c r="DT1467" s="15"/>
      <c r="DU1467" s="15"/>
      <c r="DV1467" s="15"/>
      <c r="DW1467" s="15"/>
      <c r="DX1467" s="15"/>
      <c r="DY1467" s="15"/>
      <c r="DZ1467" s="15"/>
      <c r="EA1467" s="15"/>
      <c r="EB1467" s="15"/>
      <c r="EC1467" s="15"/>
      <c r="ED1467" s="15"/>
      <c r="EE1467" s="15"/>
      <c r="EF1467" s="15"/>
      <c r="EG1467" s="15"/>
      <c r="EH1467" s="15"/>
      <c r="EI1467" s="15"/>
      <c r="EJ1467" s="15"/>
      <c r="EK1467" s="15"/>
      <c r="EL1467" s="15"/>
      <c r="EM1467" s="15"/>
      <c r="EN1467" s="15"/>
      <c r="EO1467" s="15"/>
      <c r="EP1467" s="15"/>
      <c r="EQ1467" s="15"/>
      <c r="ER1467" s="15"/>
      <c r="ES1467" s="15"/>
      <c r="ET1467" s="15"/>
      <c r="EU1467" s="15"/>
      <c r="EV1467" s="15"/>
      <c r="EW1467" s="15"/>
      <c r="EX1467" s="15"/>
      <c r="EY1467" s="15"/>
      <c r="EZ1467" s="15"/>
      <c r="FA1467" s="15"/>
      <c r="FB1467" s="15"/>
      <c r="FC1467" s="15"/>
      <c r="FD1467" s="15"/>
      <c r="FE1467" s="15"/>
      <c r="FF1467" s="15"/>
      <c r="FG1467" s="15"/>
      <c r="FH1467" s="15"/>
      <c r="FI1467" s="15"/>
      <c r="FJ1467" s="15"/>
      <c r="FK1467" s="15"/>
      <c r="FL1467" s="15"/>
      <c r="FM1467" s="15"/>
      <c r="FN1467" s="15"/>
      <c r="FO1467" s="15"/>
      <c r="FP1467" s="15"/>
      <c r="FQ1467" s="15"/>
      <c r="FR1467" s="15"/>
      <c r="FS1467" s="15"/>
      <c r="FT1467" s="15"/>
      <c r="FU1467" s="15"/>
      <c r="FV1467" s="15"/>
      <c r="FW1467" s="15"/>
      <c r="FX1467" s="15"/>
      <c r="FY1467" s="15"/>
      <c r="FZ1467" s="15"/>
      <c r="GA1467" s="15"/>
      <c r="GB1467" s="15"/>
      <c r="GC1467" s="15"/>
      <c r="GD1467" s="15"/>
      <c r="GE1467" s="15"/>
      <c r="GF1467" s="15"/>
      <c r="GG1467" s="15"/>
      <c r="GH1467" s="15"/>
      <c r="GI1467" s="15"/>
      <c r="GJ1467" s="15"/>
      <c r="GK1467" s="15"/>
      <c r="GL1467" s="15"/>
      <c r="GM1467" s="15"/>
      <c r="GN1467" s="15"/>
      <c r="GO1467" s="15"/>
      <c r="GP1467" s="15"/>
      <c r="GQ1467" s="15"/>
      <c r="GR1467" s="15"/>
      <c r="GS1467" s="15"/>
      <c r="GT1467" s="15"/>
      <c r="GU1467" s="15"/>
      <c r="GV1467" s="15"/>
      <c r="GW1467" s="15"/>
      <c r="GX1467" s="15"/>
      <c r="GY1467" s="15"/>
      <c r="GZ1467" s="15"/>
      <c r="HA1467" s="15"/>
      <c r="HB1467" s="15"/>
      <c r="HC1467" s="15"/>
      <c r="HD1467" s="15"/>
      <c r="HE1467" s="15"/>
      <c r="HF1467" s="15"/>
      <c r="HG1467" s="15"/>
      <c r="HH1467" s="15"/>
      <c r="HI1467" s="15"/>
      <c r="HJ1467" s="15"/>
      <c r="HK1467" s="15"/>
      <c r="HL1467" s="15"/>
      <c r="HM1467" s="15"/>
      <c r="HN1467" s="15"/>
      <c r="HO1467" s="15"/>
      <c r="HP1467" s="15"/>
      <c r="HQ1467" s="15"/>
      <c r="HR1467" s="15"/>
      <c r="HS1467" s="15"/>
      <c r="HT1467" s="15"/>
      <c r="HU1467" s="15"/>
      <c r="HV1467" s="15"/>
      <c r="HW1467" s="15"/>
      <c r="HX1467" s="15"/>
      <c r="HY1467" s="15"/>
      <c r="HZ1467" s="15"/>
      <c r="IA1467" s="15"/>
      <c r="IB1467" s="15"/>
      <c r="IC1467" s="15"/>
      <c r="ID1467" s="15"/>
      <c r="IE1467" s="15"/>
      <c r="IF1467" s="15"/>
      <c r="IG1467" s="15"/>
      <c r="IH1467" s="15"/>
      <c r="II1467" s="15"/>
      <c r="IJ1467" s="15"/>
      <c r="IK1467" s="15"/>
      <c r="IL1467" s="15"/>
      <c r="IM1467" s="15"/>
      <c r="IN1467" s="15"/>
      <c r="IO1467" s="15"/>
    </row>
    <row r="1468" spans="2:249" s="15" customFormat="1" ht="14.25" thickTop="1" thickBot="1" x14ac:dyDescent="0.25">
      <c r="B1468" s="138"/>
      <c r="C1468" s="47"/>
      <c r="D1468" s="29"/>
      <c r="E1468" s="30"/>
      <c r="F1468" s="31"/>
      <c r="G1468" s="29"/>
      <c r="H1468" s="29"/>
      <c r="I1468" s="29"/>
      <c r="J1468" s="87"/>
    </row>
    <row r="1469" spans="2:249" s="15" customFormat="1" ht="15" thickTop="1" x14ac:dyDescent="0.2">
      <c r="B1469" s="138"/>
      <c r="C1469" s="52" t="s">
        <v>96</v>
      </c>
      <c r="D1469" s="24"/>
      <c r="E1469" s="25"/>
      <c r="F1469" s="71"/>
      <c r="G1469" s="24"/>
      <c r="H1469" s="24"/>
      <c r="I1469" s="24"/>
      <c r="J1469" s="94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  <c r="FW1469" s="2"/>
      <c r="FX1469" s="2"/>
      <c r="FY1469" s="2"/>
      <c r="FZ1469" s="2"/>
      <c r="GA1469" s="2"/>
      <c r="GB1469" s="2"/>
      <c r="GC1469" s="2"/>
      <c r="GD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  <c r="GP1469" s="2"/>
      <c r="GQ1469" s="2"/>
      <c r="GR1469" s="2"/>
      <c r="GS1469" s="2"/>
      <c r="GT1469" s="2"/>
      <c r="GU1469" s="2"/>
      <c r="GV1469" s="2"/>
      <c r="GW1469" s="2"/>
      <c r="GX1469" s="2"/>
      <c r="GY1469" s="2"/>
      <c r="GZ1469" s="2"/>
      <c r="HA1469" s="2"/>
      <c r="HB1469" s="2"/>
      <c r="HC1469" s="2"/>
      <c r="HD1469" s="2"/>
      <c r="HE1469" s="2"/>
      <c r="HF1469" s="2"/>
      <c r="HG1469" s="2"/>
      <c r="HH1469" s="2"/>
      <c r="HI1469" s="2"/>
      <c r="HJ1469" s="2"/>
      <c r="HK1469" s="2"/>
      <c r="HL1469" s="2"/>
      <c r="HM1469" s="2"/>
      <c r="HN1469" s="2"/>
      <c r="HO1469" s="2"/>
      <c r="HP1469" s="2"/>
      <c r="HQ1469" s="2"/>
      <c r="HR1469" s="2"/>
      <c r="HS1469" s="2"/>
      <c r="HT1469" s="2"/>
      <c r="HU1469" s="2"/>
      <c r="HV1469" s="2"/>
      <c r="HW1469" s="2"/>
      <c r="HX1469" s="2"/>
      <c r="HY1469" s="2"/>
      <c r="HZ1469" s="2"/>
      <c r="IA1469" s="2"/>
      <c r="IB1469" s="2"/>
      <c r="IC1469" s="2"/>
      <c r="ID1469" s="2"/>
      <c r="IE1469" s="2"/>
      <c r="IF1469" s="2"/>
      <c r="IG1469" s="2"/>
      <c r="IH1469" s="2"/>
      <c r="II1469" s="2"/>
      <c r="IJ1469" s="2"/>
      <c r="IK1469" s="2"/>
      <c r="IL1469" s="2"/>
      <c r="IM1469" s="2"/>
      <c r="IN1469" s="2"/>
      <c r="IO1469" s="2"/>
    </row>
    <row r="1470" spans="2:249" s="15" customFormat="1" x14ac:dyDescent="0.2">
      <c r="B1470" s="138"/>
      <c r="C1470" s="60" t="s">
        <v>1502</v>
      </c>
      <c r="D1470" s="9" t="s">
        <v>65</v>
      </c>
      <c r="E1470" s="10" t="s">
        <v>214</v>
      </c>
      <c r="F1470" s="14" t="s">
        <v>28</v>
      </c>
      <c r="G1470" s="9" t="s">
        <v>66</v>
      </c>
      <c r="H1470" s="9"/>
      <c r="I1470" s="9" t="s">
        <v>1660</v>
      </c>
      <c r="J1470" s="95">
        <v>1</v>
      </c>
    </row>
    <row r="1471" spans="2:249" s="15" customFormat="1" x14ac:dyDescent="0.2">
      <c r="B1471" s="138"/>
      <c r="C1471" s="56" t="s">
        <v>1510</v>
      </c>
      <c r="D1471" s="9" t="s">
        <v>65</v>
      </c>
      <c r="E1471" s="10" t="s">
        <v>715</v>
      </c>
      <c r="F1471" s="14" t="s">
        <v>28</v>
      </c>
      <c r="G1471" s="9" t="s">
        <v>66</v>
      </c>
      <c r="H1471" s="9"/>
      <c r="I1471" s="9"/>
      <c r="J1471" s="95">
        <v>2</v>
      </c>
    </row>
    <row r="1472" spans="2:249" s="15" customFormat="1" x14ac:dyDescent="0.2">
      <c r="B1472" s="138"/>
      <c r="C1472" s="60" t="s">
        <v>1510</v>
      </c>
      <c r="D1472" s="9" t="s">
        <v>65</v>
      </c>
      <c r="E1472" s="10" t="s">
        <v>1511</v>
      </c>
      <c r="F1472" s="14" t="s">
        <v>28</v>
      </c>
      <c r="G1472" s="9" t="s">
        <v>66</v>
      </c>
      <c r="H1472" s="9"/>
      <c r="J1472" s="95">
        <v>1</v>
      </c>
    </row>
    <row r="1473" spans="2:249" s="15" customFormat="1" x14ac:dyDescent="0.2">
      <c r="B1473" s="138"/>
      <c r="C1473" s="174" t="s">
        <v>1508</v>
      </c>
      <c r="D1473" s="9" t="s">
        <v>52</v>
      </c>
      <c r="E1473" s="10" t="s">
        <v>1623</v>
      </c>
      <c r="F1473" s="14" t="s">
        <v>28</v>
      </c>
      <c r="G1473" s="9" t="s">
        <v>66</v>
      </c>
      <c r="H1473" s="9"/>
      <c r="J1473" s="95">
        <v>1</v>
      </c>
    </row>
    <row r="1474" spans="2:249" s="15" customFormat="1" x14ac:dyDescent="0.2">
      <c r="B1474" s="138"/>
      <c r="C1474" s="60" t="s">
        <v>1508</v>
      </c>
      <c r="D1474" s="9" t="s">
        <v>65</v>
      </c>
      <c r="E1474" s="10" t="s">
        <v>298</v>
      </c>
      <c r="F1474" s="14" t="s">
        <v>28</v>
      </c>
      <c r="G1474" s="9" t="s">
        <v>66</v>
      </c>
      <c r="H1474" s="9"/>
      <c r="I1474" s="9" t="s">
        <v>745</v>
      </c>
      <c r="J1474" s="95">
        <v>1</v>
      </c>
    </row>
    <row r="1475" spans="2:249" s="8" customFormat="1" x14ac:dyDescent="0.2">
      <c r="B1475" s="138"/>
      <c r="C1475" s="60" t="s">
        <v>1508</v>
      </c>
      <c r="D1475" s="9" t="s">
        <v>65</v>
      </c>
      <c r="E1475" s="10" t="s">
        <v>121</v>
      </c>
      <c r="F1475" s="14" t="s">
        <v>28</v>
      </c>
      <c r="G1475" s="9" t="s">
        <v>66</v>
      </c>
      <c r="H1475" s="9"/>
      <c r="I1475" s="9" t="s">
        <v>804</v>
      </c>
      <c r="J1475" s="95">
        <v>2</v>
      </c>
    </row>
    <row r="1476" spans="2:249" s="15" customFormat="1" x14ac:dyDescent="0.2">
      <c r="B1476" s="138"/>
      <c r="C1476" s="56" t="s">
        <v>1508</v>
      </c>
      <c r="D1476" s="9" t="s">
        <v>369</v>
      </c>
      <c r="E1476" s="10" t="s">
        <v>242</v>
      </c>
      <c r="F1476" s="14" t="s">
        <v>28</v>
      </c>
      <c r="G1476" s="9" t="s">
        <v>66</v>
      </c>
      <c r="H1476" s="9"/>
      <c r="I1476" s="9" t="s">
        <v>805</v>
      </c>
      <c r="J1476" s="95">
        <v>1</v>
      </c>
    </row>
    <row r="1477" spans="2:249" s="15" customFormat="1" ht="13.5" customHeight="1" x14ac:dyDescent="0.2">
      <c r="B1477" s="138"/>
      <c r="C1477" s="56" t="s">
        <v>1508</v>
      </c>
      <c r="D1477" s="9" t="s">
        <v>1117</v>
      </c>
      <c r="E1477" s="10" t="s">
        <v>89</v>
      </c>
      <c r="F1477" s="14" t="s">
        <v>28</v>
      </c>
      <c r="G1477" s="9" t="s">
        <v>66</v>
      </c>
      <c r="H1477" s="9"/>
      <c r="I1477" s="9" t="s">
        <v>1513</v>
      </c>
      <c r="J1477" s="95">
        <v>2</v>
      </c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  <c r="AS1477" s="8"/>
      <c r="AT1477" s="8"/>
      <c r="AU1477" s="8"/>
      <c r="AV1477" s="8"/>
      <c r="AW1477" s="8"/>
      <c r="AX1477" s="8"/>
      <c r="AY1477" s="8"/>
      <c r="AZ1477" s="8"/>
      <c r="BA1477" s="8"/>
      <c r="BB1477" s="8"/>
      <c r="BC1477" s="8"/>
      <c r="BD1477" s="8"/>
      <c r="BE1477" s="8"/>
      <c r="BF1477" s="8"/>
      <c r="BG1477" s="8"/>
      <c r="BH1477" s="8"/>
      <c r="BI1477" s="8"/>
      <c r="BJ1477" s="8"/>
      <c r="BK1477" s="8"/>
      <c r="BL1477" s="8"/>
      <c r="BM1477" s="8"/>
      <c r="BN1477" s="8"/>
      <c r="BO1477" s="8"/>
      <c r="BP1477" s="8"/>
      <c r="BQ1477" s="8"/>
      <c r="BR1477" s="8"/>
      <c r="BS1477" s="8"/>
      <c r="BT1477" s="8"/>
      <c r="BU1477" s="8"/>
      <c r="BV1477" s="8"/>
      <c r="BW1477" s="8"/>
      <c r="BX1477" s="8"/>
      <c r="BY1477" s="8"/>
      <c r="BZ1477" s="8"/>
      <c r="CA1477" s="8"/>
      <c r="CB1477" s="8"/>
      <c r="CC1477" s="8"/>
      <c r="CD1477" s="8"/>
      <c r="CE1477" s="8"/>
      <c r="CF1477" s="8"/>
      <c r="CG1477" s="8"/>
      <c r="CH1477" s="8"/>
      <c r="CI1477" s="8"/>
      <c r="CJ1477" s="8"/>
      <c r="CK1477" s="8"/>
      <c r="CL1477" s="8"/>
      <c r="CM1477" s="8"/>
      <c r="CN1477" s="8"/>
      <c r="CO1477" s="8"/>
      <c r="CP1477" s="8"/>
      <c r="CQ1477" s="8"/>
      <c r="CR1477" s="8"/>
      <c r="CS1477" s="8"/>
      <c r="CT1477" s="8"/>
      <c r="CU1477" s="8"/>
      <c r="CV1477" s="8"/>
      <c r="CW1477" s="8"/>
      <c r="CX1477" s="8"/>
      <c r="CY1477" s="8"/>
      <c r="CZ1477" s="8"/>
      <c r="DA1477" s="8"/>
      <c r="DB1477" s="8"/>
      <c r="DC1477" s="8"/>
      <c r="DD1477" s="8"/>
      <c r="DE1477" s="8"/>
      <c r="DF1477" s="8"/>
      <c r="DG1477" s="8"/>
      <c r="DH1477" s="8"/>
      <c r="DI1477" s="8"/>
      <c r="DJ1477" s="8"/>
      <c r="DK1477" s="8"/>
      <c r="DL1477" s="8"/>
      <c r="DM1477" s="8"/>
      <c r="DN1477" s="8"/>
      <c r="DO1477" s="8"/>
      <c r="DP1477" s="8"/>
      <c r="DQ1477" s="8"/>
      <c r="DR1477" s="8"/>
      <c r="DS1477" s="8"/>
      <c r="DT1477" s="8"/>
      <c r="DU1477" s="8"/>
      <c r="DV1477" s="8"/>
      <c r="DW1477" s="8"/>
      <c r="DX1477" s="8"/>
      <c r="DY1477" s="8"/>
      <c r="DZ1477" s="8"/>
      <c r="EA1477" s="8"/>
      <c r="EB1477" s="8"/>
      <c r="EC1477" s="8"/>
      <c r="ED1477" s="8"/>
      <c r="EE1477" s="8"/>
      <c r="EF1477" s="8"/>
      <c r="EG1477" s="8"/>
      <c r="EH1477" s="8"/>
      <c r="EI1477" s="8"/>
      <c r="EJ1477" s="8"/>
      <c r="EK1477" s="8"/>
      <c r="EL1477" s="8"/>
      <c r="EM1477" s="8"/>
      <c r="EN1477" s="8"/>
      <c r="EO1477" s="8"/>
      <c r="EP1477" s="8"/>
      <c r="EQ1477" s="8"/>
      <c r="ER1477" s="8"/>
      <c r="ES1477" s="8"/>
      <c r="ET1477" s="8"/>
      <c r="EU1477" s="8"/>
      <c r="EV1477" s="8"/>
      <c r="EW1477" s="8"/>
      <c r="EX1477" s="8"/>
      <c r="EY1477" s="8"/>
      <c r="EZ1477" s="8"/>
      <c r="FA1477" s="8"/>
      <c r="FB1477" s="8"/>
      <c r="FC1477" s="8"/>
      <c r="FD1477" s="8"/>
      <c r="FE1477" s="8"/>
      <c r="FF1477" s="8"/>
      <c r="FG1477" s="8"/>
      <c r="FH1477" s="8"/>
      <c r="FI1477" s="8"/>
      <c r="FJ1477" s="8"/>
      <c r="FK1477" s="8"/>
      <c r="FL1477" s="8"/>
      <c r="FM1477" s="8"/>
      <c r="FN1477" s="8"/>
      <c r="FO1477" s="8"/>
      <c r="FP1477" s="8"/>
      <c r="FQ1477" s="8"/>
      <c r="FR1477" s="8"/>
      <c r="FS1477" s="8"/>
      <c r="FT1477" s="8"/>
      <c r="FU1477" s="8"/>
      <c r="FV1477" s="8"/>
      <c r="FW1477" s="8"/>
      <c r="FX1477" s="8"/>
      <c r="FY1477" s="8"/>
      <c r="FZ1477" s="8"/>
      <c r="GA1477" s="8"/>
      <c r="GB1477" s="8"/>
      <c r="GC1477" s="8"/>
      <c r="GD1477" s="8"/>
      <c r="GE1477" s="8"/>
      <c r="GF1477" s="8"/>
      <c r="GG1477" s="8"/>
      <c r="GH1477" s="8"/>
      <c r="GI1477" s="8"/>
      <c r="GJ1477" s="8"/>
      <c r="GK1477" s="8"/>
      <c r="GL1477" s="8"/>
      <c r="GM1477" s="8"/>
      <c r="GN1477" s="8"/>
      <c r="GO1477" s="8"/>
      <c r="GP1477" s="8"/>
      <c r="GQ1477" s="8"/>
      <c r="GR1477" s="8"/>
      <c r="GS1477" s="8"/>
      <c r="GT1477" s="8"/>
      <c r="GU1477" s="8"/>
      <c r="GV1477" s="8"/>
      <c r="GW1477" s="8"/>
      <c r="GX1477" s="8"/>
      <c r="GY1477" s="8"/>
      <c r="GZ1477" s="8"/>
      <c r="HA1477" s="8"/>
      <c r="HB1477" s="8"/>
      <c r="HC1477" s="8"/>
      <c r="HD1477" s="8"/>
      <c r="HE1477" s="8"/>
      <c r="HF1477" s="8"/>
      <c r="HG1477" s="8"/>
      <c r="HH1477" s="8"/>
      <c r="HI1477" s="8"/>
      <c r="HJ1477" s="8"/>
      <c r="HK1477" s="8"/>
      <c r="HL1477" s="8"/>
      <c r="HM1477" s="8"/>
      <c r="HN1477" s="8"/>
      <c r="HO1477" s="8"/>
      <c r="HP1477" s="8"/>
      <c r="HQ1477" s="8"/>
      <c r="HR1477" s="8"/>
      <c r="HS1477" s="8"/>
      <c r="HT1477" s="8"/>
      <c r="HU1477" s="8"/>
      <c r="HV1477" s="8"/>
      <c r="HW1477" s="8"/>
      <c r="HX1477" s="8"/>
      <c r="HY1477" s="8"/>
      <c r="HZ1477" s="8"/>
      <c r="IA1477" s="8"/>
      <c r="IB1477" s="8"/>
      <c r="IC1477" s="8"/>
      <c r="ID1477" s="8"/>
      <c r="IE1477" s="8"/>
      <c r="IF1477" s="8"/>
      <c r="IG1477" s="8"/>
      <c r="IH1477" s="8"/>
      <c r="II1477" s="8"/>
      <c r="IJ1477" s="8"/>
      <c r="IK1477" s="8"/>
      <c r="IL1477" s="8"/>
      <c r="IM1477" s="8"/>
      <c r="IN1477" s="8"/>
      <c r="IO1477" s="8"/>
    </row>
    <row r="1478" spans="2:249" s="15" customFormat="1" x14ac:dyDescent="0.2">
      <c r="B1478" s="138"/>
      <c r="C1478" s="56" t="s">
        <v>1508</v>
      </c>
      <c r="D1478" s="9" t="s">
        <v>1117</v>
      </c>
      <c r="E1478" s="10" t="s">
        <v>187</v>
      </c>
      <c r="F1478" s="14" t="s">
        <v>28</v>
      </c>
      <c r="G1478" s="9" t="s">
        <v>66</v>
      </c>
      <c r="H1478" s="9"/>
      <c r="J1478" s="95">
        <v>1</v>
      </c>
    </row>
    <row r="1479" spans="2:249" s="15" customFormat="1" x14ac:dyDescent="0.2">
      <c r="B1479" s="138"/>
      <c r="C1479" s="60" t="s">
        <v>1508</v>
      </c>
      <c r="D1479" s="9" t="s">
        <v>1117</v>
      </c>
      <c r="E1479" s="10" t="s">
        <v>224</v>
      </c>
      <c r="F1479" s="14" t="s">
        <v>28</v>
      </c>
      <c r="G1479" s="9" t="s">
        <v>66</v>
      </c>
      <c r="H1479" s="9"/>
      <c r="I1479" s="9" t="s">
        <v>1512</v>
      </c>
      <c r="J1479" s="95">
        <v>1</v>
      </c>
    </row>
    <row r="1480" spans="2:249" s="15" customFormat="1" x14ac:dyDescent="0.2">
      <c r="B1480" s="138"/>
      <c r="C1480" s="56" t="s">
        <v>1508</v>
      </c>
      <c r="D1480" s="9" t="s">
        <v>1808</v>
      </c>
      <c r="E1480" s="10" t="s">
        <v>10</v>
      </c>
      <c r="F1480" s="14" t="s">
        <v>28</v>
      </c>
      <c r="G1480" s="9" t="s">
        <v>66</v>
      </c>
      <c r="H1480" s="9"/>
      <c r="I1480" s="9"/>
      <c r="J1480" s="95">
        <v>1</v>
      </c>
    </row>
    <row r="1481" spans="2:249" s="15" customFormat="1" x14ac:dyDescent="0.2">
      <c r="B1481" s="138"/>
      <c r="C1481" s="56" t="s">
        <v>1929</v>
      </c>
      <c r="D1481" s="9" t="s">
        <v>71</v>
      </c>
      <c r="E1481" s="10" t="s">
        <v>518</v>
      </c>
      <c r="F1481" s="14" t="s">
        <v>28</v>
      </c>
      <c r="G1481" s="9" t="s">
        <v>66</v>
      </c>
      <c r="H1481" s="9"/>
      <c r="I1481" s="9" t="s">
        <v>1043</v>
      </c>
      <c r="J1481" s="95">
        <v>1</v>
      </c>
    </row>
    <row r="1482" spans="2:249" s="15" customFormat="1" x14ac:dyDescent="0.2">
      <c r="B1482" s="138"/>
      <c r="C1482" s="56" t="s">
        <v>1517</v>
      </c>
      <c r="D1482" s="9" t="s">
        <v>65</v>
      </c>
      <c r="E1482" s="10" t="s">
        <v>2609</v>
      </c>
      <c r="F1482" s="14" t="s">
        <v>28</v>
      </c>
      <c r="G1482" s="9" t="s">
        <v>66</v>
      </c>
      <c r="H1482" s="9"/>
      <c r="I1482" s="9" t="s">
        <v>786</v>
      </c>
      <c r="J1482" s="95">
        <v>1</v>
      </c>
    </row>
    <row r="1483" spans="2:249" s="15" customFormat="1" x14ac:dyDescent="0.2">
      <c r="B1483" s="138"/>
      <c r="C1483" s="56" t="s">
        <v>1517</v>
      </c>
      <c r="D1483" s="9" t="s">
        <v>65</v>
      </c>
      <c r="E1483" s="10" t="s">
        <v>284</v>
      </c>
      <c r="F1483" s="14" t="s">
        <v>28</v>
      </c>
      <c r="G1483" s="9" t="s">
        <v>66</v>
      </c>
      <c r="H1483" s="9"/>
      <c r="I1483" s="9" t="s">
        <v>786</v>
      </c>
      <c r="J1483" s="95">
        <v>1</v>
      </c>
    </row>
    <row r="1484" spans="2:249" s="15" customFormat="1" x14ac:dyDescent="0.2">
      <c r="B1484" s="138"/>
      <c r="C1484" s="56" t="s">
        <v>1509</v>
      </c>
      <c r="D1484" s="9" t="s">
        <v>130</v>
      </c>
      <c r="E1484" s="10" t="s">
        <v>241</v>
      </c>
      <c r="F1484" s="14" t="s">
        <v>28</v>
      </c>
      <c r="G1484" s="9" t="s">
        <v>66</v>
      </c>
      <c r="H1484" s="9"/>
      <c r="J1484" s="95">
        <v>3</v>
      </c>
    </row>
    <row r="1485" spans="2:249" s="15" customFormat="1" x14ac:dyDescent="0.2">
      <c r="B1485" s="138"/>
      <c r="C1485" s="56" t="s">
        <v>1509</v>
      </c>
      <c r="D1485" s="9" t="s">
        <v>183</v>
      </c>
      <c r="E1485" s="10" t="s">
        <v>204</v>
      </c>
      <c r="F1485" s="14" t="s">
        <v>28</v>
      </c>
      <c r="G1485" s="9" t="s">
        <v>66</v>
      </c>
      <c r="H1485" s="9"/>
      <c r="I1485" s="9"/>
      <c r="J1485" s="95">
        <v>3</v>
      </c>
    </row>
    <row r="1486" spans="2:249" s="15" customFormat="1" x14ac:dyDescent="0.2">
      <c r="B1486" s="138"/>
      <c r="C1486" s="56" t="s">
        <v>1509</v>
      </c>
      <c r="D1486" s="9" t="s">
        <v>71</v>
      </c>
      <c r="E1486" s="10" t="s">
        <v>257</v>
      </c>
      <c r="F1486" s="14" t="s">
        <v>28</v>
      </c>
      <c r="G1486" s="9" t="s">
        <v>66</v>
      </c>
      <c r="H1486" s="9"/>
      <c r="I1486" s="9"/>
      <c r="J1486" s="95">
        <v>3</v>
      </c>
    </row>
    <row r="1487" spans="2:249" s="15" customFormat="1" x14ac:dyDescent="0.2">
      <c r="B1487" s="138"/>
      <c r="C1487" s="56" t="s">
        <v>1759</v>
      </c>
      <c r="D1487" s="9" t="s">
        <v>1808</v>
      </c>
      <c r="E1487" s="10" t="s">
        <v>715</v>
      </c>
      <c r="F1487" s="14" t="s">
        <v>28</v>
      </c>
      <c r="G1487" s="9" t="s">
        <v>66</v>
      </c>
      <c r="H1487" s="9"/>
      <c r="J1487" s="95">
        <v>5</v>
      </c>
    </row>
    <row r="1488" spans="2:249" s="15" customFormat="1" x14ac:dyDescent="0.2">
      <c r="B1488" s="138"/>
      <c r="C1488" s="56" t="s">
        <v>1759</v>
      </c>
      <c r="D1488" s="9" t="s">
        <v>1713</v>
      </c>
      <c r="E1488" s="10" t="s">
        <v>257</v>
      </c>
      <c r="F1488" s="14" t="s">
        <v>28</v>
      </c>
      <c r="G1488" s="9" t="s">
        <v>66</v>
      </c>
      <c r="H1488" s="9"/>
      <c r="J1488" s="95">
        <v>5</v>
      </c>
    </row>
    <row r="1489" spans="2:10" s="15" customFormat="1" x14ac:dyDescent="0.2">
      <c r="B1489" s="138"/>
      <c r="C1489" s="56" t="s">
        <v>1759</v>
      </c>
      <c r="D1489" s="9" t="s">
        <v>1853</v>
      </c>
      <c r="E1489" s="10" t="s">
        <v>187</v>
      </c>
      <c r="F1489" s="14" t="s">
        <v>28</v>
      </c>
      <c r="G1489" s="9" t="s">
        <v>64</v>
      </c>
      <c r="H1489" s="9"/>
      <c r="I1489" s="9" t="s">
        <v>1972</v>
      </c>
      <c r="J1489" s="95">
        <v>3</v>
      </c>
    </row>
    <row r="1490" spans="2:10" s="15" customFormat="1" x14ac:dyDescent="0.2">
      <c r="B1490" s="138"/>
      <c r="C1490" s="56" t="s">
        <v>1505</v>
      </c>
      <c r="D1490" s="9" t="s">
        <v>52</v>
      </c>
      <c r="E1490" s="10" t="s">
        <v>1506</v>
      </c>
      <c r="F1490" s="14" t="s">
        <v>28</v>
      </c>
      <c r="G1490" s="9" t="s">
        <v>66</v>
      </c>
      <c r="H1490" s="9"/>
      <c r="J1490" s="95">
        <v>2</v>
      </c>
    </row>
    <row r="1491" spans="2:10" s="15" customFormat="1" x14ac:dyDescent="0.2">
      <c r="B1491" s="138"/>
      <c r="C1491" s="56" t="s">
        <v>1926</v>
      </c>
      <c r="D1491" s="9" t="s">
        <v>124</v>
      </c>
      <c r="E1491" s="10" t="s">
        <v>278</v>
      </c>
      <c r="F1491" s="14" t="s">
        <v>28</v>
      </c>
      <c r="G1491" s="9" t="s">
        <v>66</v>
      </c>
      <c r="H1491" s="9"/>
      <c r="I1491" s="9" t="s">
        <v>861</v>
      </c>
      <c r="J1491" s="95">
        <v>5</v>
      </c>
    </row>
    <row r="1492" spans="2:10" s="15" customFormat="1" x14ac:dyDescent="0.2">
      <c r="B1492" s="138"/>
      <c r="C1492" s="56" t="s">
        <v>1514</v>
      </c>
      <c r="D1492" s="9" t="s">
        <v>65</v>
      </c>
      <c r="E1492" s="10" t="s">
        <v>119</v>
      </c>
      <c r="F1492" s="14" t="s">
        <v>28</v>
      </c>
      <c r="G1492" s="9" t="s">
        <v>66</v>
      </c>
      <c r="H1492" s="9" t="s">
        <v>552</v>
      </c>
      <c r="I1492" s="9" t="s">
        <v>1513</v>
      </c>
      <c r="J1492" s="95">
        <v>3</v>
      </c>
    </row>
    <row r="1493" spans="2:10" s="15" customFormat="1" x14ac:dyDescent="0.2">
      <c r="B1493" s="138"/>
      <c r="C1493" s="56" t="s">
        <v>2787</v>
      </c>
      <c r="D1493" s="9" t="s">
        <v>52</v>
      </c>
      <c r="E1493" s="10" t="s">
        <v>119</v>
      </c>
      <c r="F1493" s="14" t="s">
        <v>28</v>
      </c>
      <c r="G1493" s="9" t="s">
        <v>66</v>
      </c>
      <c r="H1493" s="9"/>
      <c r="I1493" s="9" t="s">
        <v>2164</v>
      </c>
      <c r="J1493" s="95">
        <v>3</v>
      </c>
    </row>
    <row r="1494" spans="2:10" s="15" customFormat="1" x14ac:dyDescent="0.2">
      <c r="B1494" s="138"/>
      <c r="C1494" s="56" t="s">
        <v>1518</v>
      </c>
      <c r="D1494" s="9" t="s">
        <v>493</v>
      </c>
      <c r="E1494" s="10" t="s">
        <v>1519</v>
      </c>
      <c r="F1494" s="14" t="s">
        <v>28</v>
      </c>
      <c r="G1494" s="9" t="s">
        <v>66</v>
      </c>
      <c r="H1494" s="9"/>
      <c r="I1494" s="9"/>
      <c r="J1494" s="95">
        <v>5</v>
      </c>
    </row>
    <row r="1495" spans="2:10" s="15" customFormat="1" x14ac:dyDescent="0.2">
      <c r="B1495" s="138"/>
      <c r="C1495" s="56" t="s">
        <v>1518</v>
      </c>
      <c r="D1495" s="9" t="s">
        <v>493</v>
      </c>
      <c r="E1495" s="10" t="s">
        <v>51</v>
      </c>
      <c r="F1495" s="14" t="s">
        <v>28</v>
      </c>
      <c r="G1495" s="9" t="s">
        <v>66</v>
      </c>
      <c r="H1495" s="9"/>
      <c r="I1495" s="9"/>
      <c r="J1495" s="95">
        <v>3</v>
      </c>
    </row>
    <row r="1496" spans="2:10" s="15" customFormat="1" x14ac:dyDescent="0.2">
      <c r="B1496" s="138"/>
      <c r="C1496" s="56" t="s">
        <v>1518</v>
      </c>
      <c r="D1496" s="9" t="s">
        <v>248</v>
      </c>
      <c r="E1496" s="10" t="s">
        <v>674</v>
      </c>
      <c r="F1496" s="14" t="s">
        <v>28</v>
      </c>
      <c r="G1496" s="9" t="s">
        <v>64</v>
      </c>
      <c r="H1496" s="9"/>
      <c r="I1496" s="9"/>
      <c r="J1496" s="95">
        <v>3</v>
      </c>
    </row>
    <row r="1497" spans="2:10" s="15" customFormat="1" x14ac:dyDescent="0.2">
      <c r="B1497" s="138"/>
      <c r="C1497" s="56" t="s">
        <v>2611</v>
      </c>
      <c r="D1497" s="9" t="s">
        <v>1693</v>
      </c>
      <c r="E1497" s="10" t="s">
        <v>153</v>
      </c>
      <c r="F1497" s="14" t="s">
        <v>28</v>
      </c>
      <c r="G1497" s="9" t="s">
        <v>66</v>
      </c>
      <c r="H1497" s="9"/>
      <c r="I1497" s="9"/>
      <c r="J1497" s="95">
        <v>3</v>
      </c>
    </row>
    <row r="1498" spans="2:10" s="15" customFormat="1" x14ac:dyDescent="0.2">
      <c r="B1498" s="138"/>
      <c r="C1498" s="56" t="s">
        <v>2610</v>
      </c>
      <c r="D1498" s="9" t="s">
        <v>2551</v>
      </c>
      <c r="E1498" s="10" t="s">
        <v>153</v>
      </c>
      <c r="F1498" s="14" t="s">
        <v>28</v>
      </c>
      <c r="G1498" s="9" t="s">
        <v>66</v>
      </c>
      <c r="H1498" s="9"/>
      <c r="I1498" s="9" t="s">
        <v>758</v>
      </c>
      <c r="J1498" s="95">
        <v>3</v>
      </c>
    </row>
    <row r="1499" spans="2:10" s="15" customFormat="1" x14ac:dyDescent="0.2">
      <c r="B1499" s="138"/>
      <c r="C1499" s="56" t="s">
        <v>2610</v>
      </c>
      <c r="D1499" s="9" t="s">
        <v>2551</v>
      </c>
      <c r="E1499" s="10" t="s">
        <v>1806</v>
      </c>
      <c r="F1499" s="14" t="s">
        <v>28</v>
      </c>
      <c r="G1499" s="9" t="s">
        <v>66</v>
      </c>
      <c r="H1499" s="9"/>
      <c r="I1499" s="9" t="s">
        <v>758</v>
      </c>
      <c r="J1499" s="95">
        <v>2</v>
      </c>
    </row>
    <row r="1500" spans="2:10" s="15" customFormat="1" x14ac:dyDescent="0.2">
      <c r="B1500" s="138"/>
      <c r="C1500" s="56" t="s">
        <v>1504</v>
      </c>
      <c r="D1500" s="9" t="s">
        <v>71</v>
      </c>
      <c r="E1500" s="10" t="s">
        <v>278</v>
      </c>
      <c r="F1500" s="14" t="s">
        <v>28</v>
      </c>
      <c r="G1500" s="9" t="s">
        <v>66</v>
      </c>
      <c r="H1500" s="9"/>
      <c r="I1500" s="9"/>
      <c r="J1500" s="95">
        <v>2</v>
      </c>
    </row>
    <row r="1501" spans="2:10" s="15" customFormat="1" x14ac:dyDescent="0.2">
      <c r="B1501" s="138"/>
      <c r="C1501" s="56" t="s">
        <v>1504</v>
      </c>
      <c r="D1501" s="9" t="s">
        <v>130</v>
      </c>
      <c r="E1501" s="10" t="s">
        <v>2612</v>
      </c>
      <c r="F1501" s="14" t="s">
        <v>28</v>
      </c>
      <c r="G1501" s="9" t="s">
        <v>66</v>
      </c>
      <c r="H1501" s="9" t="s">
        <v>552</v>
      </c>
      <c r="I1501" s="9" t="s">
        <v>1356</v>
      </c>
      <c r="J1501" s="95">
        <v>2</v>
      </c>
    </row>
    <row r="1502" spans="2:10" s="15" customFormat="1" x14ac:dyDescent="0.2">
      <c r="B1502" s="138"/>
      <c r="C1502" s="56" t="s">
        <v>1504</v>
      </c>
      <c r="D1502" s="9" t="s">
        <v>130</v>
      </c>
      <c r="E1502" s="10" t="s">
        <v>257</v>
      </c>
      <c r="F1502" s="14" t="s">
        <v>28</v>
      </c>
      <c r="G1502" s="9" t="s">
        <v>66</v>
      </c>
      <c r="H1502" s="9"/>
      <c r="I1502" s="9" t="s">
        <v>823</v>
      </c>
      <c r="J1502" s="95">
        <v>1</v>
      </c>
    </row>
    <row r="1503" spans="2:10" s="15" customFormat="1" x14ac:dyDescent="0.2">
      <c r="B1503" s="138"/>
      <c r="C1503" s="56" t="s">
        <v>1504</v>
      </c>
      <c r="D1503" s="9" t="s">
        <v>130</v>
      </c>
      <c r="E1503" s="10" t="s">
        <v>2573</v>
      </c>
      <c r="F1503" s="14" t="s">
        <v>28</v>
      </c>
      <c r="G1503" s="9" t="s">
        <v>66</v>
      </c>
      <c r="H1503" s="9"/>
      <c r="I1503" s="9" t="s">
        <v>789</v>
      </c>
      <c r="J1503" s="95">
        <v>1</v>
      </c>
    </row>
    <row r="1504" spans="2:10" s="15" customFormat="1" x14ac:dyDescent="0.2">
      <c r="B1504" s="138"/>
      <c r="C1504" s="56" t="s">
        <v>2613</v>
      </c>
      <c r="D1504" s="9" t="s">
        <v>11</v>
      </c>
      <c r="E1504" s="10" t="s">
        <v>301</v>
      </c>
      <c r="F1504" s="14" t="s">
        <v>28</v>
      </c>
      <c r="G1504" s="9" t="s">
        <v>66</v>
      </c>
      <c r="H1504" s="9"/>
      <c r="I1504" s="9" t="s">
        <v>2614</v>
      </c>
      <c r="J1504" s="95">
        <v>1</v>
      </c>
    </row>
    <row r="1505" spans="2:249" s="15" customFormat="1" x14ac:dyDescent="0.2">
      <c r="B1505" s="138"/>
      <c r="C1505" s="56" t="s">
        <v>1503</v>
      </c>
      <c r="D1505" s="9" t="s">
        <v>67</v>
      </c>
      <c r="E1505" s="10" t="s">
        <v>162</v>
      </c>
      <c r="F1505" s="14" t="s">
        <v>28</v>
      </c>
      <c r="G1505" s="9" t="s">
        <v>66</v>
      </c>
      <c r="H1505" s="9"/>
      <c r="I1505" s="9"/>
      <c r="J1505" s="95">
        <v>1</v>
      </c>
    </row>
    <row r="1506" spans="2:249" s="15" customFormat="1" x14ac:dyDescent="0.2">
      <c r="B1506" s="138"/>
      <c r="C1506" s="56" t="s">
        <v>1503</v>
      </c>
      <c r="D1506" s="9" t="s">
        <v>2093</v>
      </c>
      <c r="E1506" s="10" t="s">
        <v>2094</v>
      </c>
      <c r="F1506" s="14" t="s">
        <v>28</v>
      </c>
      <c r="G1506" s="9" t="s">
        <v>66</v>
      </c>
      <c r="H1506" s="9"/>
      <c r="I1506" s="9" t="s">
        <v>2133</v>
      </c>
      <c r="J1506" s="95">
        <v>1</v>
      </c>
    </row>
    <row r="1507" spans="2:249" s="15" customFormat="1" x14ac:dyDescent="0.2">
      <c r="B1507" s="138"/>
      <c r="C1507" s="56" t="s">
        <v>1503</v>
      </c>
      <c r="D1507" s="9" t="s">
        <v>52</v>
      </c>
      <c r="E1507" s="10" t="s">
        <v>140</v>
      </c>
      <c r="F1507" s="14" t="s">
        <v>28</v>
      </c>
      <c r="G1507" s="9" t="s">
        <v>66</v>
      </c>
      <c r="H1507" s="9"/>
      <c r="I1507" s="9" t="s">
        <v>786</v>
      </c>
      <c r="J1507" s="95">
        <v>1</v>
      </c>
    </row>
    <row r="1508" spans="2:249" s="15" customFormat="1" ht="27" customHeight="1" x14ac:dyDescent="0.2">
      <c r="B1508" s="138"/>
      <c r="C1508" s="56" t="s">
        <v>2095</v>
      </c>
      <c r="D1508" s="9" t="s">
        <v>52</v>
      </c>
      <c r="E1508" s="10" t="s">
        <v>176</v>
      </c>
      <c r="F1508" s="14" t="s">
        <v>28</v>
      </c>
      <c r="G1508" s="9" t="s">
        <v>64</v>
      </c>
      <c r="H1508" s="9"/>
      <c r="I1508" s="9"/>
      <c r="J1508" s="95">
        <v>3</v>
      </c>
    </row>
    <row r="1509" spans="2:249" s="15" customFormat="1" ht="12.75" customHeight="1" x14ac:dyDescent="0.2">
      <c r="B1509" s="138"/>
      <c r="C1509" s="56" t="s">
        <v>1501</v>
      </c>
      <c r="D1509" s="9" t="s">
        <v>65</v>
      </c>
      <c r="E1509" s="10" t="s">
        <v>278</v>
      </c>
      <c r="F1509" s="14" t="s">
        <v>28</v>
      </c>
      <c r="G1509" s="9" t="s">
        <v>66</v>
      </c>
      <c r="H1509" s="9"/>
      <c r="I1509" s="9"/>
      <c r="J1509" s="95">
        <v>2</v>
      </c>
    </row>
    <row r="1510" spans="2:249" s="15" customFormat="1" x14ac:dyDescent="0.2">
      <c r="B1510" s="138"/>
      <c r="C1510" s="56" t="s">
        <v>1925</v>
      </c>
      <c r="D1510" s="9" t="s">
        <v>369</v>
      </c>
      <c r="E1510" s="10" t="s">
        <v>1757</v>
      </c>
      <c r="F1510" s="14" t="s">
        <v>28</v>
      </c>
      <c r="G1510" s="9" t="s">
        <v>66</v>
      </c>
      <c r="H1510" s="9"/>
      <c r="I1510" s="9" t="s">
        <v>1973</v>
      </c>
      <c r="J1510" s="95">
        <v>20</v>
      </c>
    </row>
    <row r="1511" spans="2:249" s="15" customFormat="1" x14ac:dyDescent="0.2">
      <c r="B1511" s="138"/>
      <c r="C1511" s="56" t="s">
        <v>1520</v>
      </c>
      <c r="D1511" s="9" t="s">
        <v>141</v>
      </c>
      <c r="E1511" s="10" t="s">
        <v>196</v>
      </c>
      <c r="F1511" s="14" t="s">
        <v>28</v>
      </c>
      <c r="G1511" s="9" t="s">
        <v>64</v>
      </c>
      <c r="H1511" s="9"/>
      <c r="I1511" s="9" t="s">
        <v>806</v>
      </c>
      <c r="J1511" s="95">
        <v>3</v>
      </c>
    </row>
    <row r="1512" spans="2:249" s="15" customFormat="1" ht="25.5" x14ac:dyDescent="0.2">
      <c r="B1512" s="138"/>
      <c r="C1512" s="56" t="s">
        <v>990</v>
      </c>
      <c r="D1512" s="9" t="s">
        <v>65</v>
      </c>
      <c r="E1512" s="10" t="s">
        <v>153</v>
      </c>
      <c r="F1512" s="14" t="s">
        <v>28</v>
      </c>
      <c r="G1512" s="9" t="s">
        <v>66</v>
      </c>
      <c r="H1512" s="9"/>
      <c r="I1512" s="9" t="s">
        <v>991</v>
      </c>
      <c r="J1512" s="95">
        <v>8</v>
      </c>
    </row>
    <row r="1513" spans="2:249" s="15" customFormat="1" x14ac:dyDescent="0.2">
      <c r="B1513" s="138"/>
      <c r="C1513" s="56" t="s">
        <v>684</v>
      </c>
      <c r="D1513" s="9" t="s">
        <v>65</v>
      </c>
      <c r="E1513" s="10" t="s">
        <v>1037</v>
      </c>
      <c r="F1513" s="14" t="s">
        <v>28</v>
      </c>
      <c r="G1513" s="9" t="s">
        <v>66</v>
      </c>
      <c r="H1513" s="9" t="s">
        <v>552</v>
      </c>
      <c r="I1513" s="9" t="s">
        <v>758</v>
      </c>
      <c r="J1513" s="95">
        <v>5</v>
      </c>
    </row>
    <row r="1514" spans="2:249" s="15" customFormat="1" x14ac:dyDescent="0.2">
      <c r="B1514" s="138"/>
      <c r="C1514" s="56" t="s">
        <v>685</v>
      </c>
      <c r="D1514" s="9" t="s">
        <v>65</v>
      </c>
      <c r="E1514" s="10" t="s">
        <v>686</v>
      </c>
      <c r="F1514" s="14" t="s">
        <v>28</v>
      </c>
      <c r="G1514" s="9" t="s">
        <v>57</v>
      </c>
      <c r="H1514" s="9"/>
      <c r="I1514" s="9" t="s">
        <v>803</v>
      </c>
      <c r="J1514" s="95">
        <v>12</v>
      </c>
    </row>
    <row r="1515" spans="2:249" s="15" customFormat="1" x14ac:dyDescent="0.2">
      <c r="B1515" s="138"/>
      <c r="C1515" s="56" t="s">
        <v>2605</v>
      </c>
      <c r="D1515" s="9" t="s">
        <v>1117</v>
      </c>
      <c r="E1515" s="10" t="s">
        <v>26</v>
      </c>
      <c r="F1515" s="14" t="s">
        <v>28</v>
      </c>
      <c r="G1515" s="9" t="s">
        <v>57</v>
      </c>
      <c r="H1515" s="9"/>
      <c r="I1515" s="9" t="s">
        <v>2606</v>
      </c>
      <c r="J1515" s="95">
        <v>2</v>
      </c>
    </row>
    <row r="1516" spans="2:249" s="15" customFormat="1" x14ac:dyDescent="0.2">
      <c r="B1516" s="138"/>
      <c r="C1516" s="56" t="s">
        <v>1507</v>
      </c>
      <c r="D1516" s="9" t="s">
        <v>65</v>
      </c>
      <c r="E1516" s="18" t="s">
        <v>278</v>
      </c>
      <c r="F1516" s="14" t="s">
        <v>28</v>
      </c>
      <c r="G1516" s="9" t="s">
        <v>66</v>
      </c>
      <c r="H1516" s="9"/>
      <c r="I1516" s="9" t="s">
        <v>1640</v>
      </c>
      <c r="J1516" s="95">
        <v>4</v>
      </c>
    </row>
    <row r="1517" spans="2:249" s="15" customFormat="1" x14ac:dyDescent="0.2">
      <c r="B1517" s="138"/>
      <c r="C1517" s="56" t="s">
        <v>1515</v>
      </c>
      <c r="D1517" s="9" t="s">
        <v>65</v>
      </c>
      <c r="E1517" s="10" t="s">
        <v>196</v>
      </c>
      <c r="F1517" s="14" t="s">
        <v>28</v>
      </c>
      <c r="G1517" s="9" t="s">
        <v>66</v>
      </c>
      <c r="H1517" s="9"/>
      <c r="I1517" s="9" t="s">
        <v>1032</v>
      </c>
      <c r="J1517" s="95">
        <v>4</v>
      </c>
    </row>
    <row r="1518" spans="2:249" s="15" customFormat="1" x14ac:dyDescent="0.2">
      <c r="B1518" s="138"/>
      <c r="C1518" s="56" t="s">
        <v>1515</v>
      </c>
      <c r="D1518" s="9" t="s">
        <v>65</v>
      </c>
      <c r="E1518" s="10" t="s">
        <v>257</v>
      </c>
      <c r="F1518" s="14" t="s">
        <v>28</v>
      </c>
      <c r="G1518" s="9" t="s">
        <v>66</v>
      </c>
      <c r="H1518" s="9"/>
      <c r="I1518" s="9" t="s">
        <v>1033</v>
      </c>
      <c r="J1518" s="95">
        <v>2</v>
      </c>
    </row>
    <row r="1519" spans="2:249" s="15" customFormat="1" x14ac:dyDescent="0.2">
      <c r="B1519" s="138"/>
      <c r="C1519" s="56" t="s">
        <v>2607</v>
      </c>
      <c r="D1519" s="9" t="s">
        <v>185</v>
      </c>
      <c r="E1519" s="10" t="s">
        <v>368</v>
      </c>
      <c r="F1519" s="14" t="s">
        <v>28</v>
      </c>
      <c r="G1519" s="9" t="s">
        <v>66</v>
      </c>
      <c r="H1519" s="9"/>
      <c r="I1519" s="9" t="s">
        <v>2608</v>
      </c>
      <c r="J1519" s="95">
        <v>10</v>
      </c>
    </row>
    <row r="1520" spans="2:249" s="15" customFormat="1" x14ac:dyDescent="0.2">
      <c r="B1520" s="138"/>
      <c r="C1520" s="174" t="s">
        <v>2642</v>
      </c>
      <c r="D1520" s="9" t="s">
        <v>46</v>
      </c>
      <c r="E1520" s="10" t="s">
        <v>26</v>
      </c>
      <c r="F1520" s="14" t="s">
        <v>28</v>
      </c>
      <c r="G1520" s="9" t="s">
        <v>66</v>
      </c>
      <c r="H1520" s="9"/>
      <c r="I1520" s="9" t="s">
        <v>758</v>
      </c>
      <c r="J1520" s="95">
        <v>5</v>
      </c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  <c r="DL1520"/>
      <c r="DM1520"/>
      <c r="DN1520"/>
      <c r="DO1520"/>
      <c r="DP1520"/>
      <c r="DQ1520"/>
      <c r="DR1520"/>
      <c r="DS1520"/>
      <c r="DT1520"/>
      <c r="DU1520"/>
      <c r="DV1520"/>
      <c r="DW1520"/>
      <c r="DX1520"/>
      <c r="DY1520"/>
      <c r="DZ1520"/>
      <c r="EA1520"/>
      <c r="EB1520"/>
      <c r="EC1520"/>
      <c r="ED1520"/>
      <c r="EE1520"/>
      <c r="EF1520"/>
      <c r="EG1520"/>
      <c r="EH1520"/>
      <c r="EI1520"/>
      <c r="EJ1520"/>
      <c r="EK1520"/>
      <c r="EL1520"/>
      <c r="EM1520"/>
      <c r="EN1520"/>
      <c r="EO1520"/>
      <c r="EP1520"/>
      <c r="EQ1520"/>
      <c r="ER1520"/>
      <c r="ES1520"/>
      <c r="ET1520"/>
      <c r="EU1520"/>
      <c r="EV1520"/>
      <c r="EW1520"/>
      <c r="EX1520"/>
      <c r="EY1520"/>
      <c r="EZ1520"/>
      <c r="FA1520"/>
      <c r="FB1520"/>
      <c r="FC1520"/>
      <c r="FD1520"/>
      <c r="FE1520"/>
      <c r="FF1520"/>
      <c r="FG1520"/>
      <c r="FH1520"/>
      <c r="FI1520"/>
      <c r="FJ1520"/>
      <c r="FK1520"/>
      <c r="FL1520"/>
      <c r="FM1520"/>
      <c r="FN1520"/>
      <c r="FO1520"/>
      <c r="FP1520"/>
      <c r="FQ1520"/>
      <c r="FR1520"/>
      <c r="FS1520"/>
      <c r="FT1520"/>
      <c r="FU1520"/>
      <c r="FV1520"/>
      <c r="FW1520"/>
      <c r="FX1520"/>
      <c r="FY1520"/>
      <c r="FZ1520"/>
      <c r="GA1520"/>
      <c r="GB1520"/>
      <c r="GC1520"/>
      <c r="GD1520"/>
      <c r="GE1520"/>
      <c r="GF1520"/>
      <c r="GG1520"/>
      <c r="GH1520"/>
      <c r="GI1520"/>
      <c r="GJ1520"/>
      <c r="GK1520"/>
      <c r="GL1520"/>
      <c r="GM1520"/>
      <c r="GN1520"/>
      <c r="GO1520"/>
      <c r="GP1520"/>
      <c r="GQ1520"/>
      <c r="GR1520"/>
      <c r="GS1520"/>
      <c r="GT1520"/>
      <c r="GU1520"/>
      <c r="GV1520"/>
      <c r="GW1520"/>
      <c r="GX1520"/>
      <c r="GY1520"/>
      <c r="GZ1520"/>
      <c r="HA1520"/>
      <c r="HB1520"/>
      <c r="HC1520"/>
      <c r="HD1520"/>
      <c r="HE1520"/>
      <c r="HF1520"/>
      <c r="HG1520"/>
      <c r="HH1520"/>
      <c r="HI1520"/>
      <c r="HJ1520"/>
      <c r="HK1520"/>
      <c r="HL1520"/>
      <c r="HM1520"/>
      <c r="HN1520"/>
      <c r="HO1520"/>
      <c r="HP1520"/>
      <c r="HQ1520"/>
      <c r="HR1520"/>
      <c r="HS1520"/>
      <c r="HT1520"/>
      <c r="HU1520"/>
      <c r="HV1520"/>
      <c r="HW1520"/>
      <c r="HX1520"/>
      <c r="HY1520"/>
      <c r="HZ1520"/>
      <c r="IA1520"/>
      <c r="IB1520"/>
      <c r="IC1520"/>
      <c r="ID1520"/>
      <c r="IE1520"/>
      <c r="IF1520"/>
      <c r="IG1520"/>
      <c r="IH1520"/>
      <c r="II1520"/>
      <c r="IJ1520"/>
      <c r="IK1520"/>
      <c r="IL1520"/>
      <c r="IM1520"/>
      <c r="IN1520"/>
      <c r="IO1520"/>
    </row>
    <row r="1521" spans="2:249" s="15" customFormat="1" x14ac:dyDescent="0.2">
      <c r="B1521" s="138"/>
      <c r="C1521" s="56" t="s">
        <v>1516</v>
      </c>
      <c r="D1521" s="9" t="s">
        <v>1522</v>
      </c>
      <c r="E1521" s="18" t="s">
        <v>1054</v>
      </c>
      <c r="F1521" s="14" t="s">
        <v>28</v>
      </c>
      <c r="G1521" s="9" t="s">
        <v>57</v>
      </c>
      <c r="H1521" s="9"/>
      <c r="I1521" s="9" t="s">
        <v>1521</v>
      </c>
      <c r="J1521" s="95">
        <v>8</v>
      </c>
    </row>
    <row r="1522" spans="2:249" s="15" customFormat="1" ht="12.75" customHeight="1" x14ac:dyDescent="0.2">
      <c r="B1522" s="138"/>
      <c r="C1522" s="117" t="s">
        <v>2326</v>
      </c>
      <c r="D1522" s="9" t="s">
        <v>52</v>
      </c>
      <c r="E1522" s="10" t="s">
        <v>175</v>
      </c>
      <c r="F1522" s="14" t="s">
        <v>28</v>
      </c>
      <c r="G1522" s="9" t="s">
        <v>66</v>
      </c>
      <c r="H1522" s="9"/>
      <c r="I1522" s="9"/>
      <c r="J1522" s="95">
        <v>1</v>
      </c>
    </row>
    <row r="1523" spans="2:249" x14ac:dyDescent="0.2">
      <c r="B1523" s="138"/>
      <c r="C1523" s="56" t="s">
        <v>1145</v>
      </c>
      <c r="D1523" s="9" t="s">
        <v>65</v>
      </c>
      <c r="E1523" s="18" t="s">
        <v>2645</v>
      </c>
      <c r="F1523" s="14" t="s">
        <v>28</v>
      </c>
      <c r="G1523" s="9" t="s">
        <v>57</v>
      </c>
      <c r="H1523" s="9" t="s">
        <v>552</v>
      </c>
      <c r="I1523" s="9" t="s">
        <v>1379</v>
      </c>
      <c r="J1523" s="95">
        <v>15</v>
      </c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15"/>
      <c r="AI1523" s="15"/>
      <c r="AJ1523" s="15"/>
      <c r="AK1523" s="15"/>
      <c r="AL1523" s="15"/>
      <c r="AM1523" s="15"/>
      <c r="AN1523" s="15"/>
      <c r="AO1523" s="15"/>
      <c r="AP1523" s="15"/>
      <c r="AQ1523" s="15"/>
      <c r="AR1523" s="15"/>
      <c r="AS1523" s="15"/>
      <c r="AT1523" s="15"/>
      <c r="AU1523" s="15"/>
      <c r="AV1523" s="15"/>
      <c r="AW1523" s="15"/>
      <c r="AX1523" s="15"/>
      <c r="AY1523" s="15"/>
      <c r="AZ1523" s="15"/>
      <c r="BA1523" s="15"/>
      <c r="BB1523" s="15"/>
      <c r="BC1523" s="15"/>
      <c r="BD1523" s="15"/>
      <c r="BE1523" s="15"/>
      <c r="BF1523" s="15"/>
      <c r="BG1523" s="15"/>
      <c r="BH1523" s="15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5"/>
      <c r="CO1523" s="15"/>
      <c r="CP1523" s="15"/>
      <c r="CQ1523" s="15"/>
      <c r="CR1523" s="15"/>
      <c r="CS1523" s="15"/>
      <c r="CT1523" s="15"/>
      <c r="CU1523" s="15"/>
      <c r="CV1523" s="15"/>
      <c r="CW1523" s="15"/>
      <c r="CX1523" s="15"/>
      <c r="CY1523" s="15"/>
      <c r="CZ1523" s="15"/>
      <c r="DA1523" s="15"/>
      <c r="DB1523" s="15"/>
      <c r="DC1523" s="15"/>
      <c r="DD1523" s="15"/>
      <c r="DE1523" s="15"/>
      <c r="DF1523" s="15"/>
      <c r="DG1523" s="15"/>
      <c r="DH1523" s="15"/>
      <c r="DI1523" s="15"/>
      <c r="DJ1523" s="15"/>
      <c r="DK1523" s="15"/>
      <c r="DL1523" s="15"/>
      <c r="DM1523" s="15"/>
      <c r="DN1523" s="15"/>
      <c r="DO1523" s="15"/>
      <c r="DP1523" s="15"/>
      <c r="DQ1523" s="15"/>
      <c r="DR1523" s="15"/>
      <c r="DS1523" s="15"/>
      <c r="DT1523" s="15"/>
      <c r="DU1523" s="15"/>
      <c r="DV1523" s="15"/>
      <c r="DW1523" s="15"/>
      <c r="DX1523" s="15"/>
      <c r="DY1523" s="15"/>
      <c r="DZ1523" s="15"/>
      <c r="EA1523" s="15"/>
      <c r="EB1523" s="15"/>
      <c r="EC1523" s="15"/>
      <c r="ED1523" s="15"/>
      <c r="EE1523" s="15"/>
      <c r="EF1523" s="15"/>
      <c r="EG1523" s="15"/>
      <c r="EH1523" s="15"/>
      <c r="EI1523" s="15"/>
      <c r="EJ1523" s="15"/>
      <c r="EK1523" s="15"/>
      <c r="EL1523" s="15"/>
      <c r="EM1523" s="15"/>
      <c r="EN1523" s="15"/>
      <c r="EO1523" s="15"/>
      <c r="EP1523" s="15"/>
      <c r="EQ1523" s="15"/>
      <c r="ER1523" s="15"/>
      <c r="ES1523" s="15"/>
      <c r="ET1523" s="15"/>
      <c r="EU1523" s="15"/>
      <c r="EV1523" s="15"/>
      <c r="EW1523" s="15"/>
      <c r="EX1523" s="15"/>
      <c r="EY1523" s="15"/>
      <c r="EZ1523" s="15"/>
      <c r="FA1523" s="15"/>
      <c r="FB1523" s="15"/>
      <c r="FC1523" s="15"/>
      <c r="FD1523" s="15"/>
      <c r="FE1523" s="15"/>
      <c r="FF1523" s="15"/>
      <c r="FG1523" s="15"/>
      <c r="FH1523" s="15"/>
      <c r="FI1523" s="15"/>
      <c r="FJ1523" s="15"/>
      <c r="FK1523" s="15"/>
      <c r="FL1523" s="15"/>
      <c r="FM1523" s="15"/>
      <c r="FN1523" s="15"/>
      <c r="FO1523" s="15"/>
      <c r="FP1523" s="15"/>
      <c r="FQ1523" s="15"/>
      <c r="FR1523" s="15"/>
      <c r="FS1523" s="15"/>
      <c r="FT1523" s="15"/>
      <c r="FU1523" s="15"/>
      <c r="FV1523" s="15"/>
      <c r="FW1523" s="15"/>
      <c r="FX1523" s="15"/>
      <c r="FY1523" s="15"/>
      <c r="FZ1523" s="15"/>
      <c r="GA1523" s="15"/>
      <c r="GB1523" s="15"/>
      <c r="GC1523" s="15"/>
      <c r="GD1523" s="15"/>
      <c r="GE1523" s="15"/>
      <c r="GF1523" s="15"/>
      <c r="GG1523" s="15"/>
      <c r="GH1523" s="15"/>
      <c r="GI1523" s="15"/>
      <c r="GJ1523" s="15"/>
      <c r="GK1523" s="15"/>
      <c r="GL1523" s="15"/>
      <c r="GM1523" s="15"/>
      <c r="GN1523" s="15"/>
      <c r="GO1523" s="15"/>
      <c r="GP1523" s="15"/>
      <c r="GQ1523" s="15"/>
      <c r="GR1523" s="15"/>
      <c r="GS1523" s="15"/>
      <c r="GT1523" s="15"/>
      <c r="GU1523" s="15"/>
      <c r="GV1523" s="15"/>
      <c r="GW1523" s="15"/>
      <c r="GX1523" s="15"/>
      <c r="GY1523" s="15"/>
      <c r="GZ1523" s="15"/>
      <c r="HA1523" s="15"/>
      <c r="HB1523" s="15"/>
      <c r="HC1523" s="15"/>
      <c r="HD1523" s="15"/>
      <c r="HE1523" s="15"/>
      <c r="HF1523" s="15"/>
      <c r="HG1523" s="15"/>
      <c r="HH1523" s="15"/>
      <c r="HI1523" s="15"/>
      <c r="HJ1523" s="15"/>
      <c r="HK1523" s="15"/>
      <c r="HL1523" s="15"/>
      <c r="HM1523" s="15"/>
      <c r="HN1523" s="15"/>
      <c r="HO1523" s="15"/>
      <c r="HP1523" s="15"/>
      <c r="HQ1523" s="15"/>
      <c r="HR1523" s="15"/>
      <c r="HS1523" s="15"/>
      <c r="HT1523" s="15"/>
      <c r="HU1523" s="15"/>
      <c r="HV1523" s="15"/>
      <c r="HW1523" s="15"/>
      <c r="HX1523" s="15"/>
      <c r="HY1523" s="15"/>
      <c r="HZ1523" s="15"/>
      <c r="IA1523" s="15"/>
      <c r="IB1523" s="15"/>
      <c r="IC1523" s="15"/>
      <c r="ID1523" s="15"/>
      <c r="IE1523" s="15"/>
      <c r="IF1523" s="15"/>
      <c r="IG1523" s="15"/>
      <c r="IH1523" s="15"/>
      <c r="II1523" s="15"/>
      <c r="IJ1523" s="15"/>
      <c r="IK1523" s="15"/>
      <c r="IL1523" s="15"/>
      <c r="IM1523" s="15"/>
      <c r="IN1523" s="15"/>
      <c r="IO1523" s="15"/>
    </row>
    <row r="1524" spans="2:249" s="15" customFormat="1" ht="12.75" customHeight="1" x14ac:dyDescent="0.2">
      <c r="B1524" s="138"/>
      <c r="C1524" s="61" t="s">
        <v>1145</v>
      </c>
      <c r="D1524" s="9" t="s">
        <v>65</v>
      </c>
      <c r="E1524" s="10" t="s">
        <v>1459</v>
      </c>
      <c r="F1524" s="14" t="s">
        <v>28</v>
      </c>
      <c r="G1524" s="9" t="s">
        <v>57</v>
      </c>
      <c r="H1524" s="9"/>
      <c r="I1524" s="9" t="s">
        <v>1450</v>
      </c>
      <c r="J1524" s="95">
        <v>8</v>
      </c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  <c r="DL1524"/>
      <c r="DM1524"/>
      <c r="DN1524"/>
      <c r="DO1524"/>
      <c r="DP1524"/>
      <c r="DQ1524"/>
      <c r="DR1524"/>
      <c r="DS1524"/>
      <c r="DT1524"/>
      <c r="DU1524"/>
      <c r="DV1524"/>
      <c r="DW1524"/>
      <c r="DX1524"/>
      <c r="DY1524"/>
      <c r="DZ1524"/>
      <c r="EA1524"/>
      <c r="EB1524"/>
      <c r="EC1524"/>
      <c r="ED1524"/>
      <c r="EE1524"/>
      <c r="EF1524"/>
      <c r="EG1524"/>
      <c r="EH1524"/>
      <c r="EI1524"/>
      <c r="EJ1524"/>
      <c r="EK1524"/>
      <c r="EL1524"/>
      <c r="EM1524"/>
      <c r="EN1524"/>
      <c r="EO1524"/>
      <c r="EP1524"/>
      <c r="EQ1524"/>
      <c r="ER1524"/>
      <c r="ES1524"/>
      <c r="ET1524"/>
      <c r="EU1524"/>
      <c r="EV1524"/>
      <c r="EW1524"/>
      <c r="EX1524"/>
      <c r="EY1524"/>
      <c r="EZ1524"/>
      <c r="FA1524"/>
      <c r="FB1524"/>
      <c r="FC1524"/>
      <c r="FD1524"/>
      <c r="FE1524"/>
      <c r="FF1524"/>
      <c r="FG1524"/>
      <c r="FH1524"/>
      <c r="FI1524"/>
      <c r="FJ1524"/>
      <c r="FK1524"/>
      <c r="FL1524"/>
      <c r="FM1524"/>
      <c r="FN1524"/>
      <c r="FO1524"/>
      <c r="FP1524"/>
      <c r="FQ1524"/>
      <c r="FR1524"/>
      <c r="FS1524"/>
      <c r="FT1524"/>
      <c r="FU1524"/>
      <c r="FV1524"/>
      <c r="FW1524"/>
      <c r="FX1524"/>
      <c r="FY1524"/>
      <c r="FZ1524"/>
      <c r="GA1524"/>
      <c r="GB1524"/>
      <c r="GC1524"/>
      <c r="GD1524"/>
      <c r="GE1524"/>
      <c r="GF1524"/>
      <c r="GG1524"/>
      <c r="GH1524"/>
      <c r="GI1524"/>
      <c r="GJ1524"/>
      <c r="GK1524"/>
      <c r="GL1524"/>
      <c r="GM1524"/>
      <c r="GN1524"/>
      <c r="GO1524"/>
      <c r="GP1524"/>
      <c r="GQ1524"/>
      <c r="GR1524"/>
      <c r="GS1524"/>
      <c r="GT1524"/>
      <c r="GU1524"/>
      <c r="GV1524"/>
      <c r="GW1524"/>
      <c r="GX1524"/>
      <c r="GY1524"/>
      <c r="GZ1524"/>
      <c r="HA1524"/>
      <c r="HB1524"/>
      <c r="HC1524"/>
      <c r="HD1524"/>
      <c r="HE1524"/>
      <c r="HF1524"/>
      <c r="HG1524"/>
      <c r="HH1524"/>
      <c r="HI1524"/>
      <c r="HJ1524"/>
      <c r="HK1524"/>
      <c r="HL1524"/>
      <c r="HM1524"/>
      <c r="HN1524"/>
      <c r="HO1524"/>
      <c r="HP1524"/>
      <c r="HQ1524"/>
      <c r="HR1524"/>
      <c r="HS1524"/>
      <c r="HT1524"/>
      <c r="HU1524"/>
      <c r="HV1524"/>
      <c r="HW1524"/>
      <c r="HX1524"/>
      <c r="HY1524"/>
      <c r="HZ1524"/>
      <c r="IA1524"/>
      <c r="IB1524"/>
      <c r="IC1524"/>
      <c r="ID1524"/>
      <c r="IE1524"/>
      <c r="IF1524"/>
      <c r="IG1524"/>
      <c r="IH1524"/>
      <c r="II1524"/>
      <c r="IJ1524"/>
      <c r="IK1524"/>
      <c r="IL1524"/>
      <c r="IM1524"/>
      <c r="IN1524"/>
      <c r="IO1524"/>
    </row>
    <row r="1525" spans="2:249" s="15" customFormat="1" x14ac:dyDescent="0.2">
      <c r="B1525" s="138"/>
      <c r="C1525" s="56" t="s">
        <v>2000</v>
      </c>
      <c r="D1525" s="9" t="s">
        <v>966</v>
      </c>
      <c r="E1525" s="10" t="s">
        <v>310</v>
      </c>
      <c r="F1525" s="14" t="s">
        <v>28</v>
      </c>
      <c r="G1525" s="9" t="s">
        <v>147</v>
      </c>
      <c r="H1525" s="9"/>
      <c r="I1525" s="9" t="s">
        <v>2643</v>
      </c>
      <c r="J1525" s="95">
        <v>5</v>
      </c>
    </row>
    <row r="1526" spans="2:249" s="15" customFormat="1" ht="12.75" customHeight="1" x14ac:dyDescent="0.2">
      <c r="B1526" s="138"/>
      <c r="C1526" s="56" t="s">
        <v>403</v>
      </c>
      <c r="D1526" s="49" t="s">
        <v>65</v>
      </c>
      <c r="E1526" s="50" t="s">
        <v>175</v>
      </c>
      <c r="F1526" s="77" t="s">
        <v>28</v>
      </c>
      <c r="G1526" s="9" t="s">
        <v>66</v>
      </c>
      <c r="H1526" s="49"/>
      <c r="J1526" s="95">
        <v>3</v>
      </c>
    </row>
    <row r="1527" spans="2:249" s="15" customFormat="1" x14ac:dyDescent="0.2">
      <c r="B1527" s="138"/>
      <c r="C1527" s="56" t="s">
        <v>2360</v>
      </c>
      <c r="D1527" s="9" t="s">
        <v>11</v>
      </c>
      <c r="E1527" s="10" t="s">
        <v>351</v>
      </c>
      <c r="F1527" s="14" t="s">
        <v>28</v>
      </c>
      <c r="G1527" s="9" t="s">
        <v>64</v>
      </c>
      <c r="H1527" s="9"/>
      <c r="I1527" s="9" t="s">
        <v>835</v>
      </c>
      <c r="J1527" s="95">
        <v>10</v>
      </c>
    </row>
    <row r="1528" spans="2:249" x14ac:dyDescent="0.2">
      <c r="B1528" s="138"/>
      <c r="C1528" s="56" t="s">
        <v>2360</v>
      </c>
      <c r="D1528" s="9" t="s">
        <v>966</v>
      </c>
      <c r="E1528" s="10" t="s">
        <v>368</v>
      </c>
      <c r="F1528" s="14" t="s">
        <v>28</v>
      </c>
      <c r="G1528" s="9" t="s">
        <v>64</v>
      </c>
      <c r="H1528" s="9"/>
      <c r="I1528" s="9"/>
      <c r="J1528" s="95">
        <v>10</v>
      </c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5"/>
      <c r="AS1528" s="15"/>
      <c r="AT1528" s="15"/>
      <c r="AU1528" s="15"/>
      <c r="AV1528" s="15"/>
      <c r="AW1528" s="15"/>
      <c r="AX1528" s="15"/>
      <c r="AY1528" s="15"/>
      <c r="AZ1528" s="15"/>
      <c r="BA1528" s="15"/>
      <c r="BB1528" s="15"/>
      <c r="BC1528" s="15"/>
      <c r="BD1528" s="15"/>
      <c r="BE1528" s="15"/>
      <c r="BF1528" s="15"/>
      <c r="BG1528" s="15"/>
      <c r="BH1528" s="15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5"/>
      <c r="CO1528" s="15"/>
      <c r="CP1528" s="15"/>
      <c r="CQ1528" s="15"/>
      <c r="CR1528" s="15"/>
      <c r="CS1528" s="15"/>
      <c r="CT1528" s="15"/>
      <c r="CU1528" s="15"/>
      <c r="CV1528" s="15"/>
      <c r="CW1528" s="15"/>
      <c r="CX1528" s="15"/>
      <c r="CY1528" s="15"/>
      <c r="CZ1528" s="15"/>
      <c r="DA1528" s="15"/>
      <c r="DB1528" s="15"/>
      <c r="DC1528" s="15"/>
      <c r="DD1528" s="15"/>
      <c r="DE1528" s="15"/>
      <c r="DF1528" s="15"/>
      <c r="DG1528" s="15"/>
      <c r="DH1528" s="15"/>
      <c r="DI1528" s="15"/>
      <c r="DJ1528" s="15"/>
      <c r="DK1528" s="15"/>
      <c r="DL1528" s="15"/>
      <c r="DM1528" s="15"/>
      <c r="DN1528" s="15"/>
      <c r="DO1528" s="15"/>
      <c r="DP1528" s="15"/>
      <c r="DQ1528" s="15"/>
      <c r="DR1528" s="15"/>
      <c r="DS1528" s="15"/>
      <c r="DT1528" s="15"/>
      <c r="DU1528" s="15"/>
      <c r="DV1528" s="15"/>
      <c r="DW1528" s="15"/>
      <c r="DX1528" s="15"/>
      <c r="DY1528" s="15"/>
      <c r="DZ1528" s="15"/>
      <c r="EA1528" s="15"/>
      <c r="EB1528" s="15"/>
      <c r="EC1528" s="15"/>
      <c r="ED1528" s="15"/>
      <c r="EE1528" s="15"/>
      <c r="EF1528" s="15"/>
      <c r="EG1528" s="15"/>
      <c r="EH1528" s="15"/>
      <c r="EI1528" s="15"/>
      <c r="EJ1528" s="15"/>
      <c r="EK1528" s="15"/>
      <c r="EL1528" s="15"/>
      <c r="EM1528" s="15"/>
      <c r="EN1528" s="15"/>
      <c r="EO1528" s="15"/>
      <c r="EP1528" s="15"/>
      <c r="EQ1528" s="15"/>
      <c r="ER1528" s="15"/>
      <c r="ES1528" s="15"/>
      <c r="ET1528" s="15"/>
      <c r="EU1528" s="15"/>
      <c r="EV1528" s="15"/>
      <c r="EW1528" s="15"/>
      <c r="EX1528" s="15"/>
      <c r="EY1528" s="15"/>
      <c r="EZ1528" s="15"/>
      <c r="FA1528" s="15"/>
      <c r="FB1528" s="15"/>
      <c r="FC1528" s="15"/>
      <c r="FD1528" s="15"/>
      <c r="FE1528" s="15"/>
      <c r="FF1528" s="15"/>
      <c r="FG1528" s="15"/>
      <c r="FH1528" s="15"/>
      <c r="FI1528" s="15"/>
      <c r="FJ1528" s="15"/>
      <c r="FK1528" s="15"/>
      <c r="FL1528" s="15"/>
      <c r="FM1528" s="15"/>
      <c r="FN1528" s="15"/>
      <c r="FO1528" s="15"/>
      <c r="FP1528" s="15"/>
      <c r="FQ1528" s="15"/>
      <c r="FR1528" s="15"/>
      <c r="FS1528" s="15"/>
      <c r="FT1528" s="15"/>
      <c r="FU1528" s="15"/>
      <c r="FV1528" s="15"/>
      <c r="FW1528" s="15"/>
      <c r="FX1528" s="15"/>
      <c r="FY1528" s="15"/>
      <c r="FZ1528" s="15"/>
      <c r="GA1528" s="15"/>
      <c r="GB1528" s="15"/>
      <c r="GC1528" s="15"/>
      <c r="GD1528" s="15"/>
      <c r="GE1528" s="15"/>
      <c r="GF1528" s="15"/>
      <c r="GG1528" s="15"/>
      <c r="GH1528" s="15"/>
      <c r="GI1528" s="15"/>
      <c r="GJ1528" s="15"/>
      <c r="GK1528" s="15"/>
      <c r="GL1528" s="15"/>
      <c r="GM1528" s="15"/>
      <c r="GN1528" s="15"/>
      <c r="GO1528" s="15"/>
      <c r="GP1528" s="15"/>
      <c r="GQ1528" s="15"/>
      <c r="GR1528" s="15"/>
      <c r="GS1528" s="15"/>
      <c r="GT1528" s="15"/>
      <c r="GU1528" s="15"/>
      <c r="GV1528" s="15"/>
      <c r="GW1528" s="15"/>
      <c r="GX1528" s="15"/>
      <c r="GY1528" s="15"/>
      <c r="GZ1528" s="15"/>
      <c r="HA1528" s="15"/>
      <c r="HB1528" s="15"/>
      <c r="HC1528" s="15"/>
      <c r="HD1528" s="15"/>
      <c r="HE1528" s="15"/>
      <c r="HF1528" s="15"/>
      <c r="HG1528" s="15"/>
      <c r="HH1528" s="15"/>
      <c r="HI1528" s="15"/>
      <c r="HJ1528" s="15"/>
      <c r="HK1528" s="15"/>
      <c r="HL1528" s="15"/>
      <c r="HM1528" s="15"/>
      <c r="HN1528" s="15"/>
      <c r="HO1528" s="15"/>
      <c r="HP1528" s="15"/>
      <c r="HQ1528" s="15"/>
      <c r="HR1528" s="15"/>
      <c r="HS1528" s="15"/>
      <c r="HT1528" s="15"/>
      <c r="HU1528" s="15"/>
      <c r="HV1528" s="15"/>
      <c r="HW1528" s="15"/>
      <c r="HX1528" s="15"/>
      <c r="HY1528" s="15"/>
      <c r="HZ1528" s="15"/>
      <c r="IA1528" s="15"/>
      <c r="IB1528" s="15"/>
      <c r="IC1528" s="15"/>
      <c r="ID1528" s="15"/>
      <c r="IE1528" s="15"/>
      <c r="IF1528" s="15"/>
      <c r="IG1528" s="15"/>
      <c r="IH1528" s="15"/>
      <c r="II1528" s="15"/>
      <c r="IJ1528" s="15"/>
      <c r="IK1528" s="15"/>
      <c r="IL1528" s="15"/>
      <c r="IM1528" s="15"/>
      <c r="IN1528" s="15"/>
      <c r="IO1528" s="15"/>
    </row>
    <row r="1529" spans="2:249" s="15" customFormat="1" x14ac:dyDescent="0.2">
      <c r="B1529" s="138"/>
      <c r="C1529" s="56" t="s">
        <v>1928</v>
      </c>
      <c r="D1529" s="9" t="s">
        <v>71</v>
      </c>
      <c r="E1529" s="10" t="s">
        <v>144</v>
      </c>
      <c r="F1529" s="14" t="s">
        <v>28</v>
      </c>
      <c r="G1529" s="9" t="s">
        <v>66</v>
      </c>
      <c r="H1529" s="9"/>
      <c r="I1529" s="9"/>
      <c r="J1529" s="95">
        <v>3</v>
      </c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  <c r="DL1529"/>
      <c r="DM1529"/>
      <c r="DN1529"/>
      <c r="DO1529"/>
      <c r="DP1529"/>
      <c r="DQ1529"/>
      <c r="DR1529"/>
      <c r="DS1529"/>
      <c r="DT1529"/>
      <c r="DU1529"/>
      <c r="DV1529"/>
      <c r="DW1529"/>
      <c r="DX1529"/>
      <c r="DY1529"/>
      <c r="DZ1529"/>
      <c r="EA1529"/>
      <c r="EB1529"/>
      <c r="EC1529"/>
      <c r="ED1529"/>
      <c r="EE1529"/>
      <c r="EF1529"/>
      <c r="EG1529"/>
      <c r="EH1529"/>
      <c r="EI1529"/>
      <c r="EJ1529"/>
      <c r="EK1529"/>
      <c r="EL1529"/>
      <c r="EM1529"/>
      <c r="EN1529"/>
      <c r="EO1529"/>
      <c r="EP1529"/>
      <c r="EQ1529"/>
      <c r="ER1529"/>
      <c r="ES1529"/>
      <c r="ET1529"/>
      <c r="EU1529"/>
      <c r="EV1529"/>
      <c r="EW1529"/>
      <c r="EX1529"/>
      <c r="EY1529"/>
      <c r="EZ1529"/>
      <c r="FA1529"/>
      <c r="FB1529"/>
      <c r="FC1529"/>
      <c r="FD1529"/>
      <c r="FE1529"/>
      <c r="FF1529"/>
      <c r="FG1529"/>
      <c r="FH1529"/>
      <c r="FI1529"/>
      <c r="FJ1529"/>
      <c r="FK1529"/>
      <c r="FL1529"/>
      <c r="FM1529"/>
      <c r="FN1529"/>
      <c r="FO1529"/>
      <c r="FP1529"/>
      <c r="FQ1529"/>
      <c r="FR1529"/>
      <c r="FS1529"/>
      <c r="FT1529"/>
      <c r="FU1529"/>
      <c r="FV1529"/>
      <c r="FW1529"/>
      <c r="FX1529"/>
      <c r="FY1529"/>
      <c r="FZ1529"/>
      <c r="GA1529"/>
      <c r="GB1529"/>
      <c r="GC1529"/>
      <c r="GD1529"/>
      <c r="GE1529"/>
      <c r="GF1529"/>
      <c r="GG1529"/>
      <c r="GH1529"/>
      <c r="GI1529"/>
      <c r="GJ1529"/>
      <c r="GK1529"/>
      <c r="GL1529"/>
      <c r="GM1529"/>
      <c r="GN1529"/>
      <c r="GO1529"/>
      <c r="GP1529"/>
      <c r="GQ1529"/>
      <c r="GR1529"/>
      <c r="GS1529"/>
      <c r="GT1529"/>
      <c r="GU1529"/>
      <c r="GV1529"/>
      <c r="GW1529"/>
      <c r="GX1529"/>
      <c r="GY1529"/>
      <c r="GZ1529"/>
      <c r="HA1529"/>
      <c r="HB1529"/>
      <c r="HC1529"/>
      <c r="HD1529"/>
      <c r="HE1529"/>
      <c r="HF1529"/>
      <c r="HG1529"/>
      <c r="HH1529"/>
      <c r="HI1529"/>
      <c r="HJ1529"/>
      <c r="HK1529"/>
      <c r="HL1529"/>
      <c r="HM1529"/>
      <c r="HN1529"/>
      <c r="HO1529"/>
      <c r="HP1529"/>
      <c r="HQ1529"/>
      <c r="HR1529"/>
      <c r="HS1529"/>
      <c r="HT1529"/>
      <c r="HU1529"/>
      <c r="HV1529"/>
      <c r="HW1529"/>
      <c r="HX1529"/>
      <c r="HY1529"/>
      <c r="HZ1529"/>
      <c r="IA1529"/>
      <c r="IB1529"/>
      <c r="IC1529"/>
      <c r="ID1529"/>
      <c r="IE1529"/>
      <c r="IF1529"/>
      <c r="IG1529"/>
      <c r="IH1529"/>
      <c r="II1529"/>
      <c r="IJ1529"/>
      <c r="IK1529"/>
      <c r="IL1529"/>
      <c r="IM1529"/>
      <c r="IN1529"/>
      <c r="IO1529"/>
    </row>
    <row r="1530" spans="2:249" s="15" customFormat="1" ht="13.5" thickBot="1" x14ac:dyDescent="0.25">
      <c r="B1530" s="138"/>
      <c r="C1530" s="56" t="s">
        <v>1927</v>
      </c>
      <c r="D1530" s="49" t="s">
        <v>65</v>
      </c>
      <c r="E1530" s="12" t="s">
        <v>113</v>
      </c>
      <c r="F1530" s="32" t="s">
        <v>28</v>
      </c>
      <c r="G1530" s="9" t="s">
        <v>66</v>
      </c>
      <c r="H1530" s="11"/>
      <c r="I1530" s="11" t="s">
        <v>740</v>
      </c>
      <c r="J1530" s="96">
        <v>5</v>
      </c>
    </row>
    <row r="1531" spans="2:249" s="8" customFormat="1" ht="15.75" thickTop="1" thickBot="1" x14ac:dyDescent="0.25">
      <c r="B1531" s="138"/>
      <c r="C1531" s="47"/>
      <c r="D1531" s="29"/>
      <c r="E1531" s="30"/>
      <c r="F1531" s="31"/>
      <c r="G1531" s="29"/>
      <c r="H1531" s="29"/>
      <c r="I1531" s="29"/>
      <c r="J1531" s="87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  <c r="FJ1531" s="2"/>
      <c r="FK1531" s="2"/>
      <c r="FL1531" s="2"/>
      <c r="FM1531" s="2"/>
      <c r="FN1531" s="2"/>
      <c r="FO1531" s="2"/>
      <c r="FP1531" s="2"/>
      <c r="FQ1531" s="2"/>
      <c r="FR1531" s="2"/>
      <c r="FS1531" s="2"/>
      <c r="FT1531" s="2"/>
      <c r="FU1531" s="2"/>
      <c r="FV1531" s="2"/>
      <c r="FW1531" s="2"/>
      <c r="FX1531" s="2"/>
      <c r="FY1531" s="2"/>
      <c r="FZ1531" s="2"/>
      <c r="GA1531" s="2"/>
      <c r="GB1531" s="2"/>
      <c r="GC1531" s="2"/>
      <c r="GD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  <c r="GP1531" s="2"/>
      <c r="GQ1531" s="2"/>
      <c r="GR1531" s="2"/>
      <c r="GS1531" s="2"/>
      <c r="GT1531" s="2"/>
      <c r="GU1531" s="2"/>
      <c r="GV1531" s="2"/>
      <c r="GW1531" s="2"/>
      <c r="GX1531" s="2"/>
      <c r="GY1531" s="2"/>
      <c r="GZ1531" s="2"/>
      <c r="HA1531" s="2"/>
      <c r="HB1531" s="2"/>
      <c r="HC1531" s="2"/>
      <c r="HD1531" s="2"/>
      <c r="HE1531" s="2"/>
      <c r="HF1531" s="2"/>
      <c r="HG1531" s="2"/>
      <c r="HH1531" s="2"/>
      <c r="HI1531" s="2"/>
      <c r="HJ1531" s="2"/>
      <c r="HK1531" s="2"/>
      <c r="HL1531" s="2"/>
      <c r="HM1531" s="2"/>
      <c r="HN1531" s="2"/>
      <c r="HO1531" s="2"/>
      <c r="HP1531" s="2"/>
      <c r="HQ1531" s="2"/>
      <c r="HR1531" s="2"/>
      <c r="HS1531" s="2"/>
      <c r="HT1531" s="2"/>
      <c r="HU1531" s="2"/>
      <c r="HV1531" s="2"/>
      <c r="HW1531" s="2"/>
      <c r="HX1531" s="2"/>
      <c r="HY1531" s="2"/>
      <c r="HZ1531" s="2"/>
      <c r="IA1531" s="2"/>
      <c r="IB1531" s="2"/>
      <c r="IC1531" s="2"/>
      <c r="ID1531" s="2"/>
      <c r="IE1531" s="2"/>
      <c r="IF1531" s="2"/>
      <c r="IG1531" s="2"/>
      <c r="IH1531" s="2"/>
      <c r="II1531" s="2"/>
      <c r="IJ1531" s="2"/>
      <c r="IK1531" s="2"/>
      <c r="IL1531" s="2"/>
      <c r="IM1531" s="2"/>
      <c r="IN1531" s="2"/>
      <c r="IO1531" s="2"/>
    </row>
    <row r="1532" spans="2:249" s="8" customFormat="1" ht="15" thickTop="1" x14ac:dyDescent="0.2">
      <c r="B1532" s="138"/>
      <c r="C1532" s="52" t="s">
        <v>97</v>
      </c>
      <c r="D1532" s="24"/>
      <c r="E1532" s="25"/>
      <c r="F1532" s="71"/>
      <c r="G1532" s="24"/>
      <c r="H1532" s="24"/>
      <c r="I1532" s="24"/>
      <c r="J1532" s="94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1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5"/>
      <c r="AS1532" s="15"/>
      <c r="AT1532" s="15"/>
      <c r="AU1532" s="15"/>
      <c r="AV1532" s="15"/>
      <c r="AW1532" s="15"/>
      <c r="AX1532" s="15"/>
      <c r="AY1532" s="15"/>
      <c r="AZ1532" s="15"/>
      <c r="BA1532" s="15"/>
      <c r="BB1532" s="15"/>
      <c r="BC1532" s="15"/>
      <c r="BD1532" s="15"/>
      <c r="BE1532" s="15"/>
      <c r="BF1532" s="15"/>
      <c r="BG1532" s="15"/>
      <c r="BH1532" s="15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5"/>
      <c r="CO1532" s="15"/>
      <c r="CP1532" s="15"/>
      <c r="CQ1532" s="15"/>
      <c r="CR1532" s="15"/>
      <c r="CS1532" s="15"/>
      <c r="CT1532" s="15"/>
      <c r="CU1532" s="15"/>
      <c r="CV1532" s="15"/>
      <c r="CW1532" s="15"/>
      <c r="CX1532" s="15"/>
      <c r="CY1532" s="15"/>
      <c r="CZ1532" s="15"/>
      <c r="DA1532" s="15"/>
      <c r="DB1532" s="15"/>
      <c r="DC1532" s="15"/>
      <c r="DD1532" s="15"/>
      <c r="DE1532" s="15"/>
      <c r="DF1532" s="15"/>
      <c r="DG1532" s="15"/>
      <c r="DH1532" s="15"/>
      <c r="DI1532" s="15"/>
      <c r="DJ1532" s="15"/>
      <c r="DK1532" s="15"/>
      <c r="DL1532" s="15"/>
      <c r="DM1532" s="15"/>
      <c r="DN1532" s="15"/>
      <c r="DO1532" s="15"/>
      <c r="DP1532" s="15"/>
      <c r="DQ1532" s="15"/>
      <c r="DR1532" s="15"/>
      <c r="DS1532" s="15"/>
      <c r="DT1532" s="15"/>
      <c r="DU1532" s="15"/>
      <c r="DV1532" s="15"/>
      <c r="DW1532" s="15"/>
      <c r="DX1532" s="15"/>
      <c r="DY1532" s="15"/>
      <c r="DZ1532" s="15"/>
      <c r="EA1532" s="15"/>
      <c r="EB1532" s="15"/>
      <c r="EC1532" s="15"/>
      <c r="ED1532" s="15"/>
      <c r="EE1532" s="15"/>
      <c r="EF1532" s="15"/>
      <c r="EG1532" s="15"/>
      <c r="EH1532" s="15"/>
      <c r="EI1532" s="15"/>
      <c r="EJ1532" s="15"/>
      <c r="EK1532" s="15"/>
      <c r="EL1532" s="15"/>
      <c r="EM1532" s="15"/>
      <c r="EN1532" s="15"/>
      <c r="EO1532" s="15"/>
      <c r="EP1532" s="15"/>
      <c r="EQ1532" s="15"/>
      <c r="ER1532" s="15"/>
      <c r="ES1532" s="15"/>
      <c r="ET1532" s="15"/>
      <c r="EU1532" s="15"/>
      <c r="EV1532" s="15"/>
      <c r="EW1532" s="15"/>
      <c r="EX1532" s="15"/>
      <c r="EY1532" s="15"/>
      <c r="EZ1532" s="15"/>
      <c r="FA1532" s="15"/>
      <c r="FB1532" s="15"/>
      <c r="FC1532" s="15"/>
      <c r="FD1532" s="15"/>
      <c r="FE1532" s="15"/>
      <c r="FF1532" s="15"/>
      <c r="FG1532" s="15"/>
      <c r="FH1532" s="15"/>
      <c r="FI1532" s="15"/>
      <c r="FJ1532" s="15"/>
      <c r="FK1532" s="15"/>
      <c r="FL1532" s="15"/>
      <c r="FM1532" s="15"/>
      <c r="FN1532" s="15"/>
      <c r="FO1532" s="15"/>
      <c r="FP1532" s="15"/>
      <c r="FQ1532" s="15"/>
      <c r="FR1532" s="15"/>
      <c r="FS1532" s="15"/>
      <c r="FT1532" s="15"/>
      <c r="FU1532" s="15"/>
      <c r="FV1532" s="15"/>
      <c r="FW1532" s="15"/>
      <c r="FX1532" s="15"/>
      <c r="FY1532" s="15"/>
      <c r="FZ1532" s="15"/>
      <c r="GA1532" s="15"/>
      <c r="GB1532" s="15"/>
      <c r="GC1532" s="15"/>
      <c r="GD1532" s="15"/>
      <c r="GE1532" s="15"/>
      <c r="GF1532" s="15"/>
      <c r="GG1532" s="15"/>
      <c r="GH1532" s="15"/>
      <c r="GI1532" s="15"/>
      <c r="GJ1532" s="15"/>
      <c r="GK1532" s="15"/>
      <c r="GL1532" s="15"/>
      <c r="GM1532" s="15"/>
      <c r="GN1532" s="15"/>
      <c r="GO1532" s="15"/>
      <c r="GP1532" s="15"/>
      <c r="GQ1532" s="15"/>
      <c r="GR1532" s="15"/>
      <c r="GS1532" s="15"/>
      <c r="GT1532" s="15"/>
      <c r="GU1532" s="15"/>
      <c r="GV1532" s="15"/>
      <c r="GW1532" s="15"/>
      <c r="GX1532" s="15"/>
      <c r="GY1532" s="15"/>
      <c r="GZ1532" s="15"/>
      <c r="HA1532" s="15"/>
      <c r="HB1532" s="15"/>
      <c r="HC1532" s="15"/>
      <c r="HD1532" s="15"/>
      <c r="HE1532" s="15"/>
      <c r="HF1532" s="15"/>
      <c r="HG1532" s="15"/>
      <c r="HH1532" s="15"/>
      <c r="HI1532" s="15"/>
      <c r="HJ1532" s="15"/>
      <c r="HK1532" s="15"/>
      <c r="HL1532" s="15"/>
      <c r="HM1532" s="15"/>
      <c r="HN1532" s="15"/>
      <c r="HO1532" s="15"/>
      <c r="HP1532" s="15"/>
      <c r="HQ1532" s="15"/>
      <c r="HR1532" s="15"/>
      <c r="HS1532" s="15"/>
      <c r="HT1532" s="15"/>
      <c r="HU1532" s="15"/>
      <c r="HV1532" s="15"/>
      <c r="HW1532" s="15"/>
      <c r="HX1532" s="15"/>
      <c r="HY1532" s="15"/>
      <c r="HZ1532" s="15"/>
      <c r="IA1532" s="15"/>
      <c r="IB1532" s="15"/>
      <c r="IC1532" s="15"/>
      <c r="ID1532" s="15"/>
      <c r="IE1532" s="15"/>
      <c r="IF1532" s="15"/>
      <c r="IG1532" s="15"/>
      <c r="IH1532" s="15"/>
      <c r="II1532" s="15"/>
      <c r="IJ1532" s="15"/>
      <c r="IK1532" s="15"/>
      <c r="IL1532" s="15"/>
      <c r="IM1532" s="15"/>
      <c r="IN1532" s="15"/>
      <c r="IO1532" s="15"/>
    </row>
    <row r="1533" spans="2:249" s="8" customFormat="1" x14ac:dyDescent="0.2">
      <c r="B1533" s="138"/>
      <c r="C1533" s="174" t="s">
        <v>2725</v>
      </c>
      <c r="D1533" s="9" t="s">
        <v>50</v>
      </c>
      <c r="E1533" s="16" t="s">
        <v>2726</v>
      </c>
      <c r="F1533" s="14" t="s">
        <v>28</v>
      </c>
      <c r="G1533" s="9" t="s">
        <v>66</v>
      </c>
      <c r="H1533" s="9"/>
      <c r="I1533" s="9" t="s">
        <v>2727</v>
      </c>
      <c r="J1533" s="95">
        <v>2</v>
      </c>
    </row>
    <row r="1534" spans="2:249" s="8" customFormat="1" x14ac:dyDescent="0.2">
      <c r="B1534" s="138"/>
      <c r="C1534" s="174" t="s">
        <v>2477</v>
      </c>
      <c r="D1534" s="9" t="s">
        <v>46</v>
      </c>
      <c r="E1534" s="16" t="s">
        <v>119</v>
      </c>
      <c r="F1534" s="14" t="s">
        <v>28</v>
      </c>
      <c r="G1534" s="9" t="s">
        <v>66</v>
      </c>
      <c r="H1534" s="9"/>
      <c r="I1534" s="9"/>
      <c r="J1534" s="95">
        <v>2</v>
      </c>
    </row>
    <row r="1535" spans="2:249" s="15" customFormat="1" x14ac:dyDescent="0.2">
      <c r="B1535" s="138"/>
      <c r="C1535" s="56" t="s">
        <v>2477</v>
      </c>
      <c r="D1535" s="9" t="s">
        <v>185</v>
      </c>
      <c r="E1535" s="16" t="s">
        <v>119</v>
      </c>
      <c r="F1535" s="14" t="s">
        <v>28</v>
      </c>
      <c r="G1535" s="9" t="s">
        <v>66</v>
      </c>
      <c r="H1535" s="9"/>
      <c r="I1535" s="9"/>
      <c r="J1535" s="95">
        <v>2</v>
      </c>
    </row>
    <row r="1536" spans="2:249" s="15" customFormat="1" x14ac:dyDescent="0.2">
      <c r="B1536" s="138"/>
      <c r="C1536" s="56" t="s">
        <v>1997</v>
      </c>
      <c r="D1536" s="9" t="s">
        <v>65</v>
      </c>
      <c r="E1536" s="16" t="s">
        <v>1998</v>
      </c>
      <c r="F1536" s="14" t="s">
        <v>28</v>
      </c>
      <c r="G1536" s="9" t="s">
        <v>205</v>
      </c>
      <c r="H1536" s="9"/>
      <c r="I1536" s="9" t="s">
        <v>765</v>
      </c>
      <c r="J1536" s="95">
        <v>3</v>
      </c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  <c r="AS1536" s="8"/>
      <c r="AT1536" s="8"/>
      <c r="AU1536" s="8"/>
      <c r="AV1536" s="8"/>
      <c r="AW1536" s="8"/>
      <c r="AX1536" s="8"/>
      <c r="AY1536" s="8"/>
      <c r="AZ1536" s="8"/>
      <c r="BA1536" s="8"/>
      <c r="BB1536" s="8"/>
      <c r="BC1536" s="8"/>
      <c r="BD1536" s="8"/>
      <c r="BE1536" s="8"/>
      <c r="BF1536" s="8"/>
      <c r="BG1536" s="8"/>
      <c r="BH1536" s="8"/>
      <c r="BI1536" s="8"/>
      <c r="BJ1536" s="8"/>
      <c r="BK1536" s="8"/>
      <c r="BL1536" s="8"/>
      <c r="BM1536" s="8"/>
      <c r="BN1536" s="8"/>
      <c r="BO1536" s="8"/>
      <c r="BP1536" s="8"/>
      <c r="BQ1536" s="8"/>
      <c r="BR1536" s="8"/>
      <c r="BS1536" s="8"/>
      <c r="BT1536" s="8"/>
      <c r="BU1536" s="8"/>
      <c r="BV1536" s="8"/>
      <c r="BW1536" s="8"/>
      <c r="BX1536" s="8"/>
      <c r="BY1536" s="8"/>
      <c r="BZ1536" s="8"/>
      <c r="CA1536" s="8"/>
      <c r="CB1536" s="8"/>
      <c r="CC1536" s="8"/>
      <c r="CD1536" s="8"/>
      <c r="CE1536" s="8"/>
      <c r="CF1536" s="8"/>
      <c r="CG1536" s="8"/>
      <c r="CH1536" s="8"/>
      <c r="CI1536" s="8"/>
      <c r="CJ1536" s="8"/>
      <c r="CK1536" s="8"/>
      <c r="CL1536" s="8"/>
      <c r="CM1536" s="8"/>
      <c r="CN1536" s="8"/>
      <c r="CO1536" s="8"/>
      <c r="CP1536" s="8"/>
      <c r="CQ1536" s="8"/>
      <c r="CR1536" s="8"/>
      <c r="CS1536" s="8"/>
      <c r="CT1536" s="8"/>
      <c r="CU1536" s="8"/>
      <c r="CV1536" s="8"/>
      <c r="CW1536" s="8"/>
      <c r="CX1536" s="8"/>
      <c r="CY1536" s="8"/>
      <c r="CZ1536" s="8"/>
      <c r="DA1536" s="8"/>
      <c r="DB1536" s="8"/>
      <c r="DC1536" s="8"/>
      <c r="DD1536" s="8"/>
      <c r="DE1536" s="8"/>
      <c r="DF1536" s="8"/>
      <c r="DG1536" s="8"/>
      <c r="DH1536" s="8"/>
      <c r="DI1536" s="8"/>
      <c r="DJ1536" s="8"/>
      <c r="DK1536" s="8"/>
      <c r="DL1536" s="8"/>
      <c r="DM1536" s="8"/>
      <c r="DN1536" s="8"/>
      <c r="DO1536" s="8"/>
      <c r="DP1536" s="8"/>
      <c r="DQ1536" s="8"/>
      <c r="DR1536" s="8"/>
      <c r="DS1536" s="8"/>
      <c r="DT1536" s="8"/>
      <c r="DU1536" s="8"/>
      <c r="DV1536" s="8"/>
      <c r="DW1536" s="8"/>
      <c r="DX1536" s="8"/>
      <c r="DY1536" s="8"/>
      <c r="DZ1536" s="8"/>
      <c r="EA1536" s="8"/>
      <c r="EB1536" s="8"/>
      <c r="EC1536" s="8"/>
      <c r="ED1536" s="8"/>
      <c r="EE1536" s="8"/>
      <c r="EF1536" s="8"/>
      <c r="EG1536" s="8"/>
      <c r="EH1536" s="8"/>
      <c r="EI1536" s="8"/>
      <c r="EJ1536" s="8"/>
      <c r="EK1536" s="8"/>
      <c r="EL1536" s="8"/>
      <c r="EM1536" s="8"/>
      <c r="EN1536" s="8"/>
      <c r="EO1536" s="8"/>
      <c r="EP1536" s="8"/>
      <c r="EQ1536" s="8"/>
      <c r="ER1536" s="8"/>
      <c r="ES1536" s="8"/>
      <c r="ET1536" s="8"/>
      <c r="EU1536" s="8"/>
      <c r="EV1536" s="8"/>
      <c r="EW1536" s="8"/>
      <c r="EX1536" s="8"/>
      <c r="EY1536" s="8"/>
      <c r="EZ1536" s="8"/>
      <c r="FA1536" s="8"/>
      <c r="FB1536" s="8"/>
      <c r="FC1536" s="8"/>
      <c r="FD1536" s="8"/>
      <c r="FE1536" s="8"/>
      <c r="FF1536" s="8"/>
      <c r="FG1536" s="8"/>
      <c r="FH1536" s="8"/>
      <c r="FI1536" s="8"/>
      <c r="FJ1536" s="8"/>
      <c r="FK1536" s="8"/>
      <c r="FL1536" s="8"/>
      <c r="FM1536" s="8"/>
      <c r="FN1536" s="8"/>
      <c r="FO1536" s="8"/>
      <c r="FP1536" s="8"/>
      <c r="FQ1536" s="8"/>
      <c r="FR1536" s="8"/>
      <c r="FS1536" s="8"/>
      <c r="FT1536" s="8"/>
      <c r="FU1536" s="8"/>
      <c r="FV1536" s="8"/>
      <c r="FW1536" s="8"/>
      <c r="FX1536" s="8"/>
      <c r="FY1536" s="8"/>
      <c r="FZ1536" s="8"/>
      <c r="GA1536" s="8"/>
      <c r="GB1536" s="8"/>
      <c r="GC1536" s="8"/>
      <c r="GD1536" s="8"/>
      <c r="GE1536" s="8"/>
      <c r="GF1536" s="8"/>
      <c r="GG1536" s="8"/>
      <c r="GH1536" s="8"/>
      <c r="GI1536" s="8"/>
      <c r="GJ1536" s="8"/>
      <c r="GK1536" s="8"/>
      <c r="GL1536" s="8"/>
      <c r="GM1536" s="8"/>
      <c r="GN1536" s="8"/>
      <c r="GO1536" s="8"/>
      <c r="GP1536" s="8"/>
      <c r="GQ1536" s="8"/>
      <c r="GR1536" s="8"/>
      <c r="GS1536" s="8"/>
      <c r="GT1536" s="8"/>
      <c r="GU1536" s="8"/>
      <c r="GV1536" s="8"/>
      <c r="GW1536" s="8"/>
      <c r="GX1536" s="8"/>
      <c r="GY1536" s="8"/>
      <c r="GZ1536" s="8"/>
      <c r="HA1536" s="8"/>
      <c r="HB1536" s="8"/>
      <c r="HC1536" s="8"/>
      <c r="HD1536" s="8"/>
      <c r="HE1536" s="8"/>
      <c r="HF1536" s="8"/>
      <c r="HG1536" s="8"/>
      <c r="HH1536" s="8"/>
      <c r="HI1536" s="8"/>
      <c r="HJ1536" s="8"/>
      <c r="HK1536" s="8"/>
      <c r="HL1536" s="8"/>
      <c r="HM1536" s="8"/>
      <c r="HN1536" s="8"/>
      <c r="HO1536" s="8"/>
      <c r="HP1536" s="8"/>
      <c r="HQ1536" s="8"/>
      <c r="HR1536" s="8"/>
      <c r="HS1536" s="8"/>
      <c r="HT1536" s="8"/>
      <c r="HU1536" s="8"/>
      <c r="HV1536" s="8"/>
      <c r="HW1536" s="8"/>
      <c r="HX1536" s="8"/>
      <c r="HY1536" s="8"/>
      <c r="HZ1536" s="8"/>
      <c r="IA1536" s="8"/>
      <c r="IB1536" s="8"/>
      <c r="IC1536" s="8"/>
      <c r="ID1536" s="8"/>
      <c r="IE1536" s="8"/>
      <c r="IF1536" s="8"/>
      <c r="IG1536" s="8"/>
      <c r="IH1536" s="8"/>
      <c r="II1536" s="8"/>
      <c r="IJ1536" s="8"/>
      <c r="IK1536" s="8"/>
      <c r="IL1536" s="8"/>
      <c r="IM1536" s="8"/>
      <c r="IN1536" s="8"/>
      <c r="IO1536" s="8"/>
    </row>
    <row r="1537" spans="2:10" s="15" customFormat="1" x14ac:dyDescent="0.2">
      <c r="B1537" s="138"/>
      <c r="C1537" s="61" t="s">
        <v>1997</v>
      </c>
      <c r="D1537" s="9" t="s">
        <v>65</v>
      </c>
      <c r="E1537" s="16" t="s">
        <v>119</v>
      </c>
      <c r="F1537" s="14" t="s">
        <v>28</v>
      </c>
      <c r="G1537" s="9" t="s">
        <v>66</v>
      </c>
      <c r="H1537" s="9"/>
      <c r="I1537" s="9"/>
      <c r="J1537" s="95">
        <v>3</v>
      </c>
    </row>
    <row r="1538" spans="2:10" s="15" customFormat="1" x14ac:dyDescent="0.2">
      <c r="B1538" s="138"/>
      <c r="C1538" s="56" t="s">
        <v>1989</v>
      </c>
      <c r="D1538" s="9" t="s">
        <v>1117</v>
      </c>
      <c r="E1538" s="16" t="s">
        <v>1456</v>
      </c>
      <c r="F1538" s="14" t="s">
        <v>28</v>
      </c>
      <c r="G1538" s="9" t="s">
        <v>66</v>
      </c>
      <c r="H1538" s="9"/>
      <c r="I1538" s="9" t="s">
        <v>1191</v>
      </c>
      <c r="J1538" s="95">
        <v>4</v>
      </c>
    </row>
    <row r="1539" spans="2:10" s="15" customFormat="1" x14ac:dyDescent="0.2">
      <c r="B1539" s="138"/>
      <c r="C1539" s="56" t="s">
        <v>717</v>
      </c>
      <c r="D1539" s="9" t="s">
        <v>1117</v>
      </c>
      <c r="E1539" s="16" t="s">
        <v>119</v>
      </c>
      <c r="F1539" s="14" t="s">
        <v>28</v>
      </c>
      <c r="G1539" s="9" t="s">
        <v>66</v>
      </c>
      <c r="H1539" s="9"/>
      <c r="I1539" s="9" t="s">
        <v>785</v>
      </c>
      <c r="J1539" s="95">
        <v>2</v>
      </c>
    </row>
    <row r="1540" spans="2:10" s="15" customFormat="1" x14ac:dyDescent="0.2">
      <c r="B1540" s="138"/>
      <c r="C1540" s="56" t="s">
        <v>717</v>
      </c>
      <c r="D1540" s="9" t="s">
        <v>67</v>
      </c>
      <c r="E1540" s="16" t="s">
        <v>162</v>
      </c>
      <c r="F1540" s="14" t="s">
        <v>28</v>
      </c>
      <c r="G1540" s="9" t="s">
        <v>66</v>
      </c>
      <c r="H1540" s="9"/>
      <c r="I1540" s="9" t="s">
        <v>785</v>
      </c>
      <c r="J1540" s="95">
        <v>2</v>
      </c>
    </row>
    <row r="1541" spans="2:10" s="15" customFormat="1" x14ac:dyDescent="0.2">
      <c r="B1541" s="138"/>
      <c r="C1541" s="56" t="s">
        <v>717</v>
      </c>
      <c r="D1541" s="9" t="s">
        <v>27</v>
      </c>
      <c r="E1541" s="16" t="s">
        <v>224</v>
      </c>
      <c r="F1541" s="14" t="s">
        <v>28</v>
      </c>
      <c r="G1541" s="9" t="s">
        <v>66</v>
      </c>
      <c r="H1541" s="9"/>
      <c r="I1541" s="9" t="s">
        <v>785</v>
      </c>
      <c r="J1541" s="95">
        <v>2</v>
      </c>
    </row>
    <row r="1542" spans="2:10" s="15" customFormat="1" x14ac:dyDescent="0.2">
      <c r="B1542" s="138"/>
      <c r="C1542" s="56" t="s">
        <v>1995</v>
      </c>
      <c r="D1542" s="9" t="s">
        <v>1117</v>
      </c>
      <c r="E1542" s="16" t="s">
        <v>287</v>
      </c>
      <c r="F1542" s="14" t="s">
        <v>28</v>
      </c>
      <c r="G1542" s="9" t="s">
        <v>57</v>
      </c>
      <c r="H1542" s="9"/>
      <c r="I1542" s="9"/>
      <c r="J1542" s="95">
        <v>3</v>
      </c>
    </row>
    <row r="1543" spans="2:10" s="15" customFormat="1" x14ac:dyDescent="0.2">
      <c r="B1543" s="138"/>
      <c r="C1543" s="56" t="s">
        <v>1995</v>
      </c>
      <c r="D1543" s="9" t="s">
        <v>1117</v>
      </c>
      <c r="E1543" s="16" t="s">
        <v>201</v>
      </c>
      <c r="F1543" s="14" t="s">
        <v>28</v>
      </c>
      <c r="G1543" s="9" t="s">
        <v>57</v>
      </c>
      <c r="H1543" s="9"/>
      <c r="I1543" s="9"/>
      <c r="J1543" s="95">
        <v>2</v>
      </c>
    </row>
    <row r="1544" spans="2:10" s="8" customFormat="1" x14ac:dyDescent="0.2">
      <c r="B1544" s="138"/>
      <c r="C1544" s="174" t="s">
        <v>2756</v>
      </c>
      <c r="D1544" s="9" t="s">
        <v>27</v>
      </c>
      <c r="E1544" s="16" t="s">
        <v>236</v>
      </c>
      <c r="F1544" s="14" t="s">
        <v>28</v>
      </c>
      <c r="G1544" s="9" t="s">
        <v>64</v>
      </c>
      <c r="H1544" s="9"/>
      <c r="I1544" s="9" t="s">
        <v>2757</v>
      </c>
      <c r="J1544" s="95">
        <v>2</v>
      </c>
    </row>
    <row r="1545" spans="2:10" s="15" customFormat="1" x14ac:dyDescent="0.2">
      <c r="B1545" s="138"/>
      <c r="C1545" s="56" t="s">
        <v>1990</v>
      </c>
      <c r="D1545" s="9" t="s">
        <v>1117</v>
      </c>
      <c r="E1545" s="16" t="s">
        <v>301</v>
      </c>
      <c r="F1545" s="14" t="s">
        <v>28</v>
      </c>
      <c r="G1545" s="9" t="s">
        <v>66</v>
      </c>
      <c r="H1545" s="9"/>
      <c r="I1545" s="9"/>
      <c r="J1545" s="95">
        <v>2</v>
      </c>
    </row>
    <row r="1546" spans="2:10" s="15" customFormat="1" x14ac:dyDescent="0.2">
      <c r="B1546" s="138"/>
      <c r="C1546" s="61" t="s">
        <v>1990</v>
      </c>
      <c r="D1546" s="9" t="s">
        <v>65</v>
      </c>
      <c r="E1546" s="16" t="s">
        <v>117</v>
      </c>
      <c r="F1546" s="14" t="s">
        <v>28</v>
      </c>
      <c r="G1546" s="9" t="s">
        <v>66</v>
      </c>
      <c r="H1546" s="9"/>
      <c r="I1546" s="9"/>
      <c r="J1546" s="95">
        <v>2</v>
      </c>
    </row>
    <row r="1547" spans="2:10" s="15" customFormat="1" x14ac:dyDescent="0.2">
      <c r="B1547" s="138"/>
      <c r="C1547" s="56" t="s">
        <v>1918</v>
      </c>
      <c r="D1547" s="9" t="s">
        <v>130</v>
      </c>
      <c r="E1547" s="16" t="s">
        <v>225</v>
      </c>
      <c r="F1547" s="14" t="s">
        <v>28</v>
      </c>
      <c r="G1547" s="9" t="s">
        <v>66</v>
      </c>
      <c r="H1547" s="9"/>
      <c r="I1547" s="9" t="s">
        <v>758</v>
      </c>
      <c r="J1547" s="95">
        <v>2</v>
      </c>
    </row>
    <row r="1548" spans="2:10" s="15" customFormat="1" x14ac:dyDescent="0.2">
      <c r="B1548" s="138"/>
      <c r="C1548" s="56" t="s">
        <v>1918</v>
      </c>
      <c r="D1548" s="9" t="s">
        <v>1117</v>
      </c>
      <c r="E1548" s="16" t="s">
        <v>225</v>
      </c>
      <c r="F1548" s="14" t="s">
        <v>28</v>
      </c>
      <c r="G1548" s="9" t="s">
        <v>66</v>
      </c>
      <c r="H1548" s="9"/>
      <c r="I1548" s="9"/>
      <c r="J1548" s="95">
        <v>2</v>
      </c>
    </row>
    <row r="1549" spans="2:10" s="15" customFormat="1" x14ac:dyDescent="0.2">
      <c r="B1549" s="138"/>
      <c r="C1549" s="56" t="s">
        <v>1994</v>
      </c>
      <c r="D1549" s="9" t="s">
        <v>1189</v>
      </c>
      <c r="E1549" s="16" t="s">
        <v>1283</v>
      </c>
      <c r="F1549" s="14" t="s">
        <v>28</v>
      </c>
      <c r="G1549" s="9" t="s">
        <v>64</v>
      </c>
      <c r="H1549" s="9"/>
      <c r="I1549" s="9"/>
      <c r="J1549" s="95">
        <v>3</v>
      </c>
    </row>
    <row r="1550" spans="2:10" s="15" customFormat="1" x14ac:dyDescent="0.2">
      <c r="B1550" s="138"/>
      <c r="C1550" s="56" t="s">
        <v>1988</v>
      </c>
      <c r="D1550" s="9" t="s">
        <v>1117</v>
      </c>
      <c r="E1550" s="16" t="s">
        <v>257</v>
      </c>
      <c r="F1550" s="14" t="s">
        <v>28</v>
      </c>
      <c r="G1550" s="9" t="s">
        <v>66</v>
      </c>
      <c r="H1550" s="9"/>
      <c r="I1550" s="9"/>
      <c r="J1550" s="95">
        <v>2</v>
      </c>
    </row>
    <row r="1551" spans="2:10" s="15" customFormat="1" x14ac:dyDescent="0.2">
      <c r="B1551" s="138"/>
      <c r="C1551" s="56" t="s">
        <v>1999</v>
      </c>
      <c r="D1551" s="9" t="s">
        <v>1117</v>
      </c>
      <c r="E1551" s="16" t="s">
        <v>707</v>
      </c>
      <c r="F1551" s="14" t="s">
        <v>28</v>
      </c>
      <c r="G1551" s="9" t="s">
        <v>64</v>
      </c>
      <c r="H1551" s="9"/>
      <c r="I1551" s="9"/>
      <c r="J1551" s="95">
        <v>3</v>
      </c>
    </row>
    <row r="1552" spans="2:10" s="15" customFormat="1" x14ac:dyDescent="0.2">
      <c r="B1552" s="138"/>
      <c r="C1552" s="56" t="s">
        <v>1999</v>
      </c>
      <c r="D1552" s="9" t="s">
        <v>1117</v>
      </c>
      <c r="E1552" s="16" t="s">
        <v>472</v>
      </c>
      <c r="F1552" s="14" t="s">
        <v>28</v>
      </c>
      <c r="G1552" s="9" t="s">
        <v>64</v>
      </c>
      <c r="H1552" s="9"/>
      <c r="I1552" s="9"/>
      <c r="J1552" s="95">
        <v>2</v>
      </c>
    </row>
    <row r="1553" spans="2:249" s="15" customFormat="1" x14ac:dyDescent="0.2">
      <c r="B1553" s="138"/>
      <c r="C1553" s="56" t="s">
        <v>2234</v>
      </c>
      <c r="D1553" s="9" t="s">
        <v>238</v>
      </c>
      <c r="E1553" s="16" t="s">
        <v>153</v>
      </c>
      <c r="F1553" s="14" t="s">
        <v>28</v>
      </c>
      <c r="G1553" s="9" t="s">
        <v>64</v>
      </c>
      <c r="H1553" s="9"/>
      <c r="I1553" s="9"/>
      <c r="J1553" s="95">
        <v>3</v>
      </c>
    </row>
    <row r="1554" spans="2:249" s="15" customFormat="1" x14ac:dyDescent="0.2">
      <c r="B1554" s="138"/>
      <c r="C1554" s="56" t="s">
        <v>2234</v>
      </c>
      <c r="D1554" s="9" t="s">
        <v>238</v>
      </c>
      <c r="E1554" s="16" t="s">
        <v>175</v>
      </c>
      <c r="F1554" s="14" t="s">
        <v>28</v>
      </c>
      <c r="G1554" s="9" t="s">
        <v>64</v>
      </c>
      <c r="H1554" s="9"/>
      <c r="I1554" s="9"/>
      <c r="J1554" s="95">
        <v>2</v>
      </c>
    </row>
    <row r="1555" spans="2:249" s="15" customFormat="1" x14ac:dyDescent="0.2">
      <c r="B1555" s="138"/>
      <c r="C1555" s="56" t="s">
        <v>1113</v>
      </c>
      <c r="D1555" s="9" t="s">
        <v>1117</v>
      </c>
      <c r="E1555" s="10" t="s">
        <v>352</v>
      </c>
      <c r="F1555" s="14" t="s">
        <v>28</v>
      </c>
      <c r="G1555" s="9" t="s">
        <v>66</v>
      </c>
      <c r="H1555" s="9"/>
      <c r="I1555" s="9"/>
      <c r="J1555" s="95">
        <v>4</v>
      </c>
    </row>
    <row r="1556" spans="2:249" s="8" customFormat="1" x14ac:dyDescent="0.2">
      <c r="B1556" s="138"/>
      <c r="C1556" s="56" t="s">
        <v>1113</v>
      </c>
      <c r="D1556" s="9" t="s">
        <v>1117</v>
      </c>
      <c r="E1556" s="10" t="s">
        <v>302</v>
      </c>
      <c r="F1556" s="14" t="s">
        <v>28</v>
      </c>
      <c r="G1556" s="9" t="s">
        <v>66</v>
      </c>
      <c r="H1556" s="9"/>
      <c r="I1556" s="9"/>
      <c r="J1556" s="95">
        <v>2</v>
      </c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  <c r="AH1556" s="1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5"/>
      <c r="AS1556" s="15"/>
      <c r="AT1556" s="15"/>
      <c r="AU1556" s="15"/>
      <c r="AV1556" s="15"/>
      <c r="AW1556" s="15"/>
      <c r="AX1556" s="15"/>
      <c r="AY1556" s="15"/>
      <c r="AZ1556" s="15"/>
      <c r="BA1556" s="15"/>
      <c r="BB1556" s="15"/>
      <c r="BC1556" s="15"/>
      <c r="BD1556" s="15"/>
      <c r="BE1556" s="15"/>
      <c r="BF1556" s="15"/>
      <c r="BG1556" s="15"/>
      <c r="BH1556" s="15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5"/>
      <c r="CQ1556" s="15"/>
      <c r="CR1556" s="15"/>
      <c r="CS1556" s="15"/>
      <c r="CT1556" s="15"/>
      <c r="CU1556" s="15"/>
      <c r="CV1556" s="15"/>
      <c r="CW1556" s="15"/>
      <c r="CX1556" s="15"/>
      <c r="CY1556" s="15"/>
      <c r="CZ1556" s="15"/>
      <c r="DA1556" s="15"/>
      <c r="DB1556" s="15"/>
      <c r="DC1556" s="15"/>
      <c r="DD1556" s="15"/>
      <c r="DE1556" s="15"/>
      <c r="DF1556" s="15"/>
      <c r="DG1556" s="15"/>
      <c r="DH1556" s="15"/>
      <c r="DI1556" s="15"/>
      <c r="DJ1556" s="15"/>
      <c r="DK1556" s="15"/>
      <c r="DL1556" s="15"/>
      <c r="DM1556" s="15"/>
      <c r="DN1556" s="15"/>
      <c r="DO1556" s="15"/>
      <c r="DP1556" s="15"/>
      <c r="DQ1556" s="15"/>
      <c r="DR1556" s="15"/>
      <c r="DS1556" s="15"/>
      <c r="DT1556" s="15"/>
      <c r="DU1556" s="15"/>
      <c r="DV1556" s="15"/>
      <c r="DW1556" s="15"/>
      <c r="DX1556" s="15"/>
      <c r="DY1556" s="15"/>
      <c r="DZ1556" s="15"/>
      <c r="EA1556" s="15"/>
      <c r="EB1556" s="15"/>
      <c r="EC1556" s="15"/>
      <c r="ED1556" s="15"/>
      <c r="EE1556" s="15"/>
      <c r="EF1556" s="15"/>
      <c r="EG1556" s="15"/>
      <c r="EH1556" s="15"/>
      <c r="EI1556" s="15"/>
      <c r="EJ1556" s="15"/>
      <c r="EK1556" s="15"/>
      <c r="EL1556" s="15"/>
      <c r="EM1556" s="15"/>
      <c r="EN1556" s="15"/>
      <c r="EO1556" s="15"/>
      <c r="EP1556" s="15"/>
      <c r="EQ1556" s="15"/>
      <c r="ER1556" s="15"/>
      <c r="ES1556" s="15"/>
      <c r="ET1556" s="15"/>
      <c r="EU1556" s="15"/>
      <c r="EV1556" s="15"/>
      <c r="EW1556" s="15"/>
      <c r="EX1556" s="15"/>
      <c r="EY1556" s="15"/>
      <c r="EZ1556" s="15"/>
      <c r="FA1556" s="15"/>
      <c r="FB1556" s="15"/>
      <c r="FC1556" s="15"/>
      <c r="FD1556" s="15"/>
      <c r="FE1556" s="15"/>
      <c r="FF1556" s="15"/>
      <c r="FG1556" s="15"/>
      <c r="FH1556" s="15"/>
      <c r="FI1556" s="15"/>
      <c r="FJ1556" s="15"/>
      <c r="FK1556" s="15"/>
      <c r="FL1556" s="15"/>
      <c r="FM1556" s="15"/>
      <c r="FN1556" s="15"/>
      <c r="FO1556" s="15"/>
      <c r="FP1556" s="15"/>
      <c r="FQ1556" s="15"/>
      <c r="FR1556" s="15"/>
      <c r="FS1556" s="15"/>
      <c r="FT1556" s="15"/>
      <c r="FU1556" s="15"/>
      <c r="FV1556" s="15"/>
      <c r="FW1556" s="15"/>
      <c r="FX1556" s="15"/>
      <c r="FY1556" s="15"/>
      <c r="FZ1556" s="15"/>
      <c r="GA1556" s="15"/>
      <c r="GB1556" s="15"/>
      <c r="GC1556" s="15"/>
      <c r="GD1556" s="15"/>
      <c r="GE1556" s="15"/>
      <c r="GF1556" s="15"/>
      <c r="GG1556" s="15"/>
      <c r="GH1556" s="15"/>
      <c r="GI1556" s="15"/>
      <c r="GJ1556" s="15"/>
      <c r="GK1556" s="15"/>
      <c r="GL1556" s="15"/>
      <c r="GM1556" s="15"/>
      <c r="GN1556" s="15"/>
      <c r="GO1556" s="15"/>
      <c r="GP1556" s="15"/>
      <c r="GQ1556" s="15"/>
      <c r="GR1556" s="15"/>
      <c r="GS1556" s="15"/>
      <c r="GT1556" s="15"/>
      <c r="GU1556" s="15"/>
      <c r="GV1556" s="15"/>
      <c r="GW1556" s="15"/>
      <c r="GX1556" s="15"/>
      <c r="GY1556" s="15"/>
      <c r="GZ1556" s="15"/>
      <c r="HA1556" s="15"/>
      <c r="HB1556" s="15"/>
      <c r="HC1556" s="15"/>
      <c r="HD1556" s="15"/>
      <c r="HE1556" s="15"/>
      <c r="HF1556" s="15"/>
      <c r="HG1556" s="15"/>
      <c r="HH1556" s="15"/>
      <c r="HI1556" s="15"/>
      <c r="HJ1556" s="15"/>
      <c r="HK1556" s="15"/>
      <c r="HL1556" s="15"/>
      <c r="HM1556" s="15"/>
      <c r="HN1556" s="15"/>
      <c r="HO1556" s="15"/>
      <c r="HP1556" s="15"/>
      <c r="HQ1556" s="15"/>
      <c r="HR1556" s="15"/>
      <c r="HS1556" s="15"/>
      <c r="HT1556" s="15"/>
      <c r="HU1556" s="15"/>
      <c r="HV1556" s="15"/>
      <c r="HW1556" s="15"/>
      <c r="HX1556" s="15"/>
      <c r="HY1556" s="15"/>
      <c r="HZ1556" s="15"/>
      <c r="IA1556" s="15"/>
      <c r="IB1556" s="15"/>
      <c r="IC1556" s="15"/>
      <c r="ID1556" s="15"/>
      <c r="IE1556" s="15"/>
      <c r="IF1556" s="15"/>
      <c r="IG1556" s="15"/>
      <c r="IH1556" s="15"/>
      <c r="II1556" s="15"/>
      <c r="IJ1556" s="15"/>
      <c r="IK1556" s="15"/>
      <c r="IL1556" s="15"/>
      <c r="IM1556" s="15"/>
      <c r="IN1556" s="15"/>
      <c r="IO1556" s="15"/>
    </row>
    <row r="1557" spans="2:249" s="8" customFormat="1" x14ac:dyDescent="0.2">
      <c r="B1557" s="138"/>
      <c r="C1557" s="56" t="s">
        <v>1113</v>
      </c>
      <c r="D1557" s="9" t="s">
        <v>52</v>
      </c>
      <c r="E1557" s="10" t="s">
        <v>176</v>
      </c>
      <c r="F1557" s="14" t="s">
        <v>28</v>
      </c>
      <c r="G1557" s="9" t="s">
        <v>66</v>
      </c>
      <c r="H1557" s="9"/>
      <c r="I1557" s="9" t="s">
        <v>758</v>
      </c>
      <c r="J1557" s="95">
        <v>3</v>
      </c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1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5"/>
      <c r="AS1557" s="15"/>
      <c r="AT1557" s="15"/>
      <c r="AU1557" s="15"/>
      <c r="AV1557" s="15"/>
      <c r="AW1557" s="15"/>
      <c r="AX1557" s="15"/>
      <c r="AY1557" s="15"/>
      <c r="AZ1557" s="15"/>
      <c r="BA1557" s="15"/>
      <c r="BB1557" s="15"/>
      <c r="BC1557" s="15"/>
      <c r="BD1557" s="15"/>
      <c r="BE1557" s="15"/>
      <c r="BF1557" s="15"/>
      <c r="BG1557" s="15"/>
      <c r="BH1557" s="15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5"/>
      <c r="CO1557" s="15"/>
      <c r="CP1557" s="15"/>
      <c r="CQ1557" s="15"/>
      <c r="CR1557" s="15"/>
      <c r="CS1557" s="15"/>
      <c r="CT1557" s="15"/>
      <c r="CU1557" s="15"/>
      <c r="CV1557" s="15"/>
      <c r="CW1557" s="15"/>
      <c r="CX1557" s="15"/>
      <c r="CY1557" s="15"/>
      <c r="CZ1557" s="15"/>
      <c r="DA1557" s="15"/>
      <c r="DB1557" s="15"/>
      <c r="DC1557" s="15"/>
      <c r="DD1557" s="15"/>
      <c r="DE1557" s="15"/>
      <c r="DF1557" s="15"/>
      <c r="DG1557" s="15"/>
      <c r="DH1557" s="15"/>
      <c r="DI1557" s="15"/>
      <c r="DJ1557" s="15"/>
      <c r="DK1557" s="15"/>
      <c r="DL1557" s="15"/>
      <c r="DM1557" s="15"/>
      <c r="DN1557" s="15"/>
      <c r="DO1557" s="15"/>
      <c r="DP1557" s="15"/>
      <c r="DQ1557" s="15"/>
      <c r="DR1557" s="15"/>
      <c r="DS1557" s="15"/>
      <c r="DT1557" s="15"/>
      <c r="DU1557" s="15"/>
      <c r="DV1557" s="15"/>
      <c r="DW1557" s="15"/>
      <c r="DX1557" s="15"/>
      <c r="DY1557" s="15"/>
      <c r="DZ1557" s="15"/>
      <c r="EA1557" s="15"/>
      <c r="EB1557" s="15"/>
      <c r="EC1557" s="15"/>
      <c r="ED1557" s="15"/>
      <c r="EE1557" s="15"/>
      <c r="EF1557" s="15"/>
      <c r="EG1557" s="15"/>
      <c r="EH1557" s="15"/>
      <c r="EI1557" s="15"/>
      <c r="EJ1557" s="15"/>
      <c r="EK1557" s="15"/>
      <c r="EL1557" s="15"/>
      <c r="EM1557" s="15"/>
      <c r="EN1557" s="15"/>
      <c r="EO1557" s="15"/>
      <c r="EP1557" s="15"/>
      <c r="EQ1557" s="15"/>
      <c r="ER1557" s="15"/>
      <c r="ES1557" s="15"/>
      <c r="ET1557" s="15"/>
      <c r="EU1557" s="15"/>
      <c r="EV1557" s="15"/>
      <c r="EW1557" s="15"/>
      <c r="EX1557" s="15"/>
      <c r="EY1557" s="15"/>
      <c r="EZ1557" s="15"/>
      <c r="FA1557" s="15"/>
      <c r="FB1557" s="15"/>
      <c r="FC1557" s="15"/>
      <c r="FD1557" s="15"/>
      <c r="FE1557" s="15"/>
      <c r="FF1557" s="15"/>
      <c r="FG1557" s="15"/>
      <c r="FH1557" s="15"/>
      <c r="FI1557" s="15"/>
      <c r="FJ1557" s="15"/>
      <c r="FK1557" s="15"/>
      <c r="FL1557" s="15"/>
      <c r="FM1557" s="15"/>
      <c r="FN1557" s="15"/>
      <c r="FO1557" s="15"/>
      <c r="FP1557" s="15"/>
      <c r="FQ1557" s="15"/>
      <c r="FR1557" s="15"/>
      <c r="FS1557" s="15"/>
      <c r="FT1557" s="15"/>
      <c r="FU1557" s="15"/>
      <c r="FV1557" s="15"/>
      <c r="FW1557" s="15"/>
      <c r="FX1557" s="15"/>
      <c r="FY1557" s="15"/>
      <c r="FZ1557" s="15"/>
      <c r="GA1557" s="15"/>
      <c r="GB1557" s="15"/>
      <c r="GC1557" s="15"/>
      <c r="GD1557" s="15"/>
      <c r="GE1557" s="15"/>
      <c r="GF1557" s="15"/>
      <c r="GG1557" s="15"/>
      <c r="GH1557" s="15"/>
      <c r="GI1557" s="15"/>
      <c r="GJ1557" s="15"/>
      <c r="GK1557" s="15"/>
      <c r="GL1557" s="15"/>
      <c r="GM1557" s="15"/>
      <c r="GN1557" s="15"/>
      <c r="GO1557" s="15"/>
      <c r="GP1557" s="15"/>
      <c r="GQ1557" s="15"/>
      <c r="GR1557" s="15"/>
      <c r="GS1557" s="15"/>
      <c r="GT1557" s="15"/>
      <c r="GU1557" s="15"/>
      <c r="GV1557" s="15"/>
      <c r="GW1557" s="15"/>
      <c r="GX1557" s="15"/>
      <c r="GY1557" s="15"/>
      <c r="GZ1557" s="15"/>
      <c r="HA1557" s="15"/>
      <c r="HB1557" s="15"/>
      <c r="HC1557" s="15"/>
      <c r="HD1557" s="15"/>
      <c r="HE1557" s="15"/>
      <c r="HF1557" s="15"/>
      <c r="HG1557" s="15"/>
      <c r="HH1557" s="15"/>
      <c r="HI1557" s="15"/>
      <c r="HJ1557" s="15"/>
      <c r="HK1557" s="15"/>
      <c r="HL1557" s="15"/>
      <c r="HM1557" s="15"/>
      <c r="HN1557" s="15"/>
      <c r="HO1557" s="15"/>
      <c r="HP1557" s="15"/>
      <c r="HQ1557" s="15"/>
      <c r="HR1557" s="15"/>
      <c r="HS1557" s="15"/>
      <c r="HT1557" s="15"/>
      <c r="HU1557" s="15"/>
      <c r="HV1557" s="15"/>
      <c r="HW1557" s="15"/>
      <c r="HX1557" s="15"/>
      <c r="HY1557" s="15"/>
      <c r="HZ1557" s="15"/>
      <c r="IA1557" s="15"/>
      <c r="IB1557" s="15"/>
      <c r="IC1557" s="15"/>
      <c r="ID1557" s="15"/>
      <c r="IE1557" s="15"/>
      <c r="IF1557" s="15"/>
      <c r="IG1557" s="15"/>
      <c r="IH1557" s="15"/>
      <c r="II1557" s="15"/>
      <c r="IJ1557" s="15"/>
      <c r="IK1557" s="15"/>
      <c r="IL1557" s="15"/>
      <c r="IM1557" s="15"/>
      <c r="IN1557" s="15"/>
      <c r="IO1557" s="15"/>
    </row>
    <row r="1558" spans="2:249" s="8" customFormat="1" x14ac:dyDescent="0.2">
      <c r="B1558" s="138"/>
      <c r="C1558" s="56" t="s">
        <v>1996</v>
      </c>
      <c r="D1558" s="9" t="s">
        <v>1189</v>
      </c>
      <c r="E1558" s="10" t="s">
        <v>302</v>
      </c>
      <c r="F1558" s="14" t="s">
        <v>28</v>
      </c>
      <c r="G1558" s="9" t="s">
        <v>64</v>
      </c>
      <c r="H1558" s="9"/>
      <c r="I1558" s="9" t="s">
        <v>796</v>
      </c>
      <c r="J1558" s="95">
        <v>3</v>
      </c>
    </row>
    <row r="1559" spans="2:249" s="15" customFormat="1" x14ac:dyDescent="0.2">
      <c r="B1559" s="138"/>
      <c r="C1559" s="56" t="s">
        <v>84</v>
      </c>
      <c r="D1559" s="9" t="s">
        <v>67</v>
      </c>
      <c r="E1559" s="10" t="s">
        <v>187</v>
      </c>
      <c r="F1559" s="14" t="s">
        <v>28</v>
      </c>
      <c r="G1559" s="9" t="s">
        <v>66</v>
      </c>
      <c r="H1559" s="9" t="s">
        <v>552</v>
      </c>
      <c r="J1559" s="95">
        <v>2</v>
      </c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8"/>
      <c r="AU1559" s="8"/>
      <c r="AV1559" s="8"/>
      <c r="AW1559" s="8"/>
      <c r="AX1559" s="8"/>
      <c r="AY1559" s="8"/>
      <c r="AZ1559" s="8"/>
      <c r="BA1559" s="8"/>
      <c r="BB1559" s="8"/>
      <c r="BC1559" s="8"/>
      <c r="BD1559" s="8"/>
      <c r="BE1559" s="8"/>
      <c r="BF1559" s="8"/>
      <c r="BG1559" s="8"/>
      <c r="BH1559" s="8"/>
      <c r="BI1559" s="8"/>
      <c r="BJ1559" s="8"/>
      <c r="BK1559" s="8"/>
      <c r="BL1559" s="8"/>
      <c r="BM1559" s="8"/>
      <c r="BN1559" s="8"/>
      <c r="BO1559" s="8"/>
      <c r="BP1559" s="8"/>
      <c r="BQ1559" s="8"/>
      <c r="BR1559" s="8"/>
      <c r="BS1559" s="8"/>
      <c r="BT1559" s="8"/>
      <c r="BU1559" s="8"/>
      <c r="BV1559" s="8"/>
      <c r="BW1559" s="8"/>
      <c r="BX1559" s="8"/>
      <c r="BY1559" s="8"/>
      <c r="BZ1559" s="8"/>
      <c r="CA1559" s="8"/>
      <c r="CB1559" s="8"/>
      <c r="CC1559" s="8"/>
      <c r="CD1559" s="8"/>
      <c r="CE1559" s="8"/>
      <c r="CF1559" s="8"/>
      <c r="CG1559" s="8"/>
      <c r="CH1559" s="8"/>
      <c r="CI1559" s="8"/>
      <c r="CJ1559" s="8"/>
      <c r="CK1559" s="8"/>
      <c r="CL1559" s="8"/>
      <c r="CM1559" s="8"/>
      <c r="CN1559" s="8"/>
      <c r="CO1559" s="8"/>
      <c r="CP1559" s="8"/>
      <c r="CQ1559" s="8"/>
      <c r="CR1559" s="8"/>
      <c r="CS1559" s="8"/>
      <c r="CT1559" s="8"/>
      <c r="CU1559" s="8"/>
      <c r="CV1559" s="8"/>
      <c r="CW1559" s="8"/>
      <c r="CX1559" s="8"/>
      <c r="CY1559" s="8"/>
      <c r="CZ1559" s="8"/>
      <c r="DA1559" s="8"/>
      <c r="DB1559" s="8"/>
      <c r="DC1559" s="8"/>
      <c r="DD1559" s="8"/>
      <c r="DE1559" s="8"/>
      <c r="DF1559" s="8"/>
      <c r="DG1559" s="8"/>
      <c r="DH1559" s="8"/>
      <c r="DI1559" s="8"/>
      <c r="DJ1559" s="8"/>
      <c r="DK1559" s="8"/>
      <c r="DL1559" s="8"/>
      <c r="DM1559" s="8"/>
      <c r="DN1559" s="8"/>
      <c r="DO1559" s="8"/>
      <c r="DP1559" s="8"/>
      <c r="DQ1559" s="8"/>
      <c r="DR1559" s="8"/>
      <c r="DS1559" s="8"/>
      <c r="DT1559" s="8"/>
      <c r="DU1559" s="8"/>
      <c r="DV1559" s="8"/>
      <c r="DW1559" s="8"/>
      <c r="DX1559" s="8"/>
      <c r="DY1559" s="8"/>
      <c r="DZ1559" s="8"/>
      <c r="EA1559" s="8"/>
      <c r="EB1559" s="8"/>
      <c r="EC1559" s="8"/>
      <c r="ED1559" s="8"/>
      <c r="EE1559" s="8"/>
      <c r="EF1559" s="8"/>
      <c r="EG1559" s="8"/>
      <c r="EH1559" s="8"/>
      <c r="EI1559" s="8"/>
      <c r="EJ1559" s="8"/>
      <c r="EK1559" s="8"/>
      <c r="EL1559" s="8"/>
      <c r="EM1559" s="8"/>
      <c r="EN1559" s="8"/>
      <c r="EO1559" s="8"/>
      <c r="EP1559" s="8"/>
      <c r="EQ1559" s="8"/>
      <c r="ER1559" s="8"/>
      <c r="ES1559" s="8"/>
      <c r="ET1559" s="8"/>
      <c r="EU1559" s="8"/>
      <c r="EV1559" s="8"/>
      <c r="EW1559" s="8"/>
      <c r="EX1559" s="8"/>
      <c r="EY1559" s="8"/>
      <c r="EZ1559" s="8"/>
      <c r="FA1559" s="8"/>
      <c r="FB1559" s="8"/>
      <c r="FC1559" s="8"/>
      <c r="FD1559" s="8"/>
      <c r="FE1559" s="8"/>
      <c r="FF1559" s="8"/>
      <c r="FG1559" s="8"/>
      <c r="FH1559" s="8"/>
      <c r="FI1559" s="8"/>
      <c r="FJ1559" s="8"/>
      <c r="FK1559" s="8"/>
      <c r="FL1559" s="8"/>
      <c r="FM1559" s="8"/>
      <c r="FN1559" s="8"/>
      <c r="FO1559" s="8"/>
      <c r="FP1559" s="8"/>
      <c r="FQ1559" s="8"/>
      <c r="FR1559" s="8"/>
      <c r="FS1559" s="8"/>
      <c r="FT1559" s="8"/>
      <c r="FU1559" s="8"/>
      <c r="FV1559" s="8"/>
      <c r="FW1559" s="8"/>
      <c r="FX1559" s="8"/>
      <c r="FY1559" s="8"/>
      <c r="FZ1559" s="8"/>
      <c r="GA1559" s="8"/>
      <c r="GB1559" s="8"/>
      <c r="GC1559" s="8"/>
      <c r="GD1559" s="8"/>
      <c r="GE1559" s="8"/>
      <c r="GF1559" s="8"/>
      <c r="GG1559" s="8"/>
      <c r="GH1559" s="8"/>
      <c r="GI1559" s="8"/>
      <c r="GJ1559" s="8"/>
      <c r="GK1559" s="8"/>
      <c r="GL1559" s="8"/>
      <c r="GM1559" s="8"/>
      <c r="GN1559" s="8"/>
      <c r="GO1559" s="8"/>
      <c r="GP1559" s="8"/>
      <c r="GQ1559" s="8"/>
      <c r="GR1559" s="8"/>
      <c r="GS1559" s="8"/>
      <c r="GT1559" s="8"/>
      <c r="GU1559" s="8"/>
      <c r="GV1559" s="8"/>
      <c r="GW1559" s="8"/>
      <c r="GX1559" s="8"/>
      <c r="GY1559" s="8"/>
      <c r="GZ1559" s="8"/>
      <c r="HA1559" s="8"/>
      <c r="HB1559" s="8"/>
      <c r="HC1559" s="8"/>
      <c r="HD1559" s="8"/>
      <c r="HE1559" s="8"/>
      <c r="HF1559" s="8"/>
      <c r="HG1559" s="8"/>
      <c r="HH1559" s="8"/>
      <c r="HI1559" s="8"/>
      <c r="HJ1559" s="8"/>
      <c r="HK1559" s="8"/>
      <c r="HL1559" s="8"/>
      <c r="HM1559" s="8"/>
      <c r="HN1559" s="8"/>
      <c r="HO1559" s="8"/>
      <c r="HP1559" s="8"/>
      <c r="HQ1559" s="8"/>
      <c r="HR1559" s="8"/>
      <c r="HS1559" s="8"/>
      <c r="HT1559" s="8"/>
      <c r="HU1559" s="8"/>
      <c r="HV1559" s="8"/>
      <c r="HW1559" s="8"/>
      <c r="HX1559" s="8"/>
      <c r="HY1559" s="8"/>
      <c r="HZ1559" s="8"/>
      <c r="IA1559" s="8"/>
      <c r="IB1559" s="8"/>
      <c r="IC1559" s="8"/>
      <c r="ID1559" s="8"/>
      <c r="IE1559" s="8"/>
      <c r="IF1559" s="8"/>
      <c r="IG1559" s="8"/>
      <c r="IH1559" s="8"/>
      <c r="II1559" s="8"/>
      <c r="IJ1559" s="8"/>
      <c r="IK1559" s="8"/>
      <c r="IL1559" s="8"/>
      <c r="IM1559" s="8"/>
      <c r="IN1559" s="8"/>
      <c r="IO1559" s="8"/>
    </row>
    <row r="1560" spans="2:249" s="15" customFormat="1" x14ac:dyDescent="0.2">
      <c r="B1560" s="138"/>
      <c r="C1560" s="56" t="s">
        <v>485</v>
      </c>
      <c r="D1560" s="9" t="s">
        <v>1117</v>
      </c>
      <c r="E1560" s="10" t="s">
        <v>2125</v>
      </c>
      <c r="F1560" s="14" t="s">
        <v>28</v>
      </c>
      <c r="G1560" s="9" t="s">
        <v>66</v>
      </c>
      <c r="H1560" s="9"/>
      <c r="I1560" s="9" t="s">
        <v>899</v>
      </c>
      <c r="J1560" s="95">
        <v>8</v>
      </c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  <c r="AS1560" s="8"/>
      <c r="AT1560" s="8"/>
      <c r="AU1560" s="8"/>
      <c r="AV1560" s="8"/>
      <c r="AW1560" s="8"/>
      <c r="AX1560" s="8"/>
      <c r="AY1560" s="8"/>
      <c r="AZ1560" s="8"/>
      <c r="BA1560" s="8"/>
      <c r="BB1560" s="8"/>
      <c r="BC1560" s="8"/>
      <c r="BD1560" s="8"/>
      <c r="BE1560" s="8"/>
      <c r="BF1560" s="8"/>
      <c r="BG1560" s="8"/>
      <c r="BH1560" s="8"/>
      <c r="BI1560" s="8"/>
      <c r="BJ1560" s="8"/>
      <c r="BK1560" s="8"/>
      <c r="BL1560" s="8"/>
      <c r="BM1560" s="8"/>
      <c r="BN1560" s="8"/>
      <c r="BO1560" s="8"/>
      <c r="BP1560" s="8"/>
      <c r="BQ1560" s="8"/>
      <c r="BR1560" s="8"/>
      <c r="BS1560" s="8"/>
      <c r="BT1560" s="8"/>
      <c r="BU1560" s="8"/>
      <c r="BV1560" s="8"/>
      <c r="BW1560" s="8"/>
      <c r="BX1560" s="8"/>
      <c r="BY1560" s="8"/>
      <c r="BZ1560" s="8"/>
      <c r="CA1560" s="8"/>
      <c r="CB1560" s="8"/>
      <c r="CC1560" s="8"/>
      <c r="CD1560" s="8"/>
      <c r="CE1560" s="8"/>
      <c r="CF1560" s="8"/>
      <c r="CG1560" s="8"/>
      <c r="CH1560" s="8"/>
      <c r="CI1560" s="8"/>
      <c r="CJ1560" s="8"/>
      <c r="CK1560" s="8"/>
      <c r="CL1560" s="8"/>
      <c r="CM1560" s="8"/>
      <c r="CN1560" s="8"/>
      <c r="CO1560" s="8"/>
      <c r="CP1560" s="8"/>
      <c r="CQ1560" s="8"/>
      <c r="CR1560" s="8"/>
      <c r="CS1560" s="8"/>
      <c r="CT1560" s="8"/>
      <c r="CU1560" s="8"/>
      <c r="CV1560" s="8"/>
      <c r="CW1560" s="8"/>
      <c r="CX1560" s="8"/>
      <c r="CY1560" s="8"/>
      <c r="CZ1560" s="8"/>
      <c r="DA1560" s="8"/>
      <c r="DB1560" s="8"/>
      <c r="DC1560" s="8"/>
      <c r="DD1560" s="8"/>
      <c r="DE1560" s="8"/>
      <c r="DF1560" s="8"/>
      <c r="DG1560" s="8"/>
      <c r="DH1560" s="8"/>
      <c r="DI1560" s="8"/>
      <c r="DJ1560" s="8"/>
      <c r="DK1560" s="8"/>
      <c r="DL1560" s="8"/>
      <c r="DM1560" s="8"/>
      <c r="DN1560" s="8"/>
      <c r="DO1560" s="8"/>
      <c r="DP1560" s="8"/>
      <c r="DQ1560" s="8"/>
      <c r="DR1560" s="8"/>
      <c r="DS1560" s="8"/>
      <c r="DT1560" s="8"/>
      <c r="DU1560" s="8"/>
      <c r="DV1560" s="8"/>
      <c r="DW1560" s="8"/>
      <c r="DX1560" s="8"/>
      <c r="DY1560" s="8"/>
      <c r="DZ1560" s="8"/>
      <c r="EA1560" s="8"/>
      <c r="EB1560" s="8"/>
      <c r="EC1560" s="8"/>
      <c r="ED1560" s="8"/>
      <c r="EE1560" s="8"/>
      <c r="EF1560" s="8"/>
      <c r="EG1560" s="8"/>
      <c r="EH1560" s="8"/>
      <c r="EI1560" s="8"/>
      <c r="EJ1560" s="8"/>
      <c r="EK1560" s="8"/>
      <c r="EL1560" s="8"/>
      <c r="EM1560" s="8"/>
      <c r="EN1560" s="8"/>
      <c r="EO1560" s="8"/>
      <c r="EP1560" s="8"/>
      <c r="EQ1560" s="8"/>
      <c r="ER1560" s="8"/>
      <c r="ES1560" s="8"/>
      <c r="ET1560" s="8"/>
      <c r="EU1560" s="8"/>
      <c r="EV1560" s="8"/>
      <c r="EW1560" s="8"/>
      <c r="EX1560" s="8"/>
      <c r="EY1560" s="8"/>
      <c r="EZ1560" s="8"/>
      <c r="FA1560" s="8"/>
      <c r="FB1560" s="8"/>
      <c r="FC1560" s="8"/>
      <c r="FD1560" s="8"/>
      <c r="FE1560" s="8"/>
      <c r="FF1560" s="8"/>
      <c r="FG1560" s="8"/>
      <c r="FH1560" s="8"/>
      <c r="FI1560" s="8"/>
      <c r="FJ1560" s="8"/>
      <c r="FK1560" s="8"/>
      <c r="FL1560" s="8"/>
      <c r="FM1560" s="8"/>
      <c r="FN1560" s="8"/>
      <c r="FO1560" s="8"/>
      <c r="FP1560" s="8"/>
      <c r="FQ1560" s="8"/>
      <c r="FR1560" s="8"/>
      <c r="FS1560" s="8"/>
      <c r="FT1560" s="8"/>
      <c r="FU1560" s="8"/>
      <c r="FV1560" s="8"/>
      <c r="FW1560" s="8"/>
      <c r="FX1560" s="8"/>
      <c r="FY1560" s="8"/>
      <c r="FZ1560" s="8"/>
      <c r="GA1560" s="8"/>
      <c r="GB1560" s="8"/>
      <c r="GC1560" s="8"/>
      <c r="GD1560" s="8"/>
      <c r="GE1560" s="8"/>
      <c r="GF1560" s="8"/>
      <c r="GG1560" s="8"/>
      <c r="GH1560" s="8"/>
      <c r="GI1560" s="8"/>
      <c r="GJ1560" s="8"/>
      <c r="GK1560" s="8"/>
      <c r="GL1560" s="8"/>
      <c r="GM1560" s="8"/>
      <c r="GN1560" s="8"/>
      <c r="GO1560" s="8"/>
      <c r="GP1560" s="8"/>
      <c r="GQ1560" s="8"/>
      <c r="GR1560" s="8"/>
      <c r="GS1560" s="8"/>
      <c r="GT1560" s="8"/>
      <c r="GU1560" s="8"/>
      <c r="GV1560" s="8"/>
      <c r="GW1560" s="8"/>
      <c r="GX1560" s="8"/>
      <c r="GY1560" s="8"/>
      <c r="GZ1560" s="8"/>
      <c r="HA1560" s="8"/>
      <c r="HB1560" s="8"/>
      <c r="HC1560" s="8"/>
      <c r="HD1560" s="8"/>
      <c r="HE1560" s="8"/>
      <c r="HF1560" s="8"/>
      <c r="HG1560" s="8"/>
      <c r="HH1560" s="8"/>
      <c r="HI1560" s="8"/>
      <c r="HJ1560" s="8"/>
      <c r="HK1560" s="8"/>
      <c r="HL1560" s="8"/>
      <c r="HM1560" s="8"/>
      <c r="HN1560" s="8"/>
      <c r="HO1560" s="8"/>
      <c r="HP1560" s="8"/>
      <c r="HQ1560" s="8"/>
      <c r="HR1560" s="8"/>
      <c r="HS1560" s="8"/>
      <c r="HT1560" s="8"/>
      <c r="HU1560" s="8"/>
      <c r="HV1560" s="8"/>
      <c r="HW1560" s="8"/>
      <c r="HX1560" s="8"/>
      <c r="HY1560" s="8"/>
      <c r="HZ1560" s="8"/>
      <c r="IA1560" s="8"/>
      <c r="IB1560" s="8"/>
      <c r="IC1560" s="8"/>
      <c r="ID1560" s="8"/>
      <c r="IE1560" s="8"/>
      <c r="IF1560" s="8"/>
      <c r="IG1560" s="8"/>
      <c r="IH1560" s="8"/>
      <c r="II1560" s="8"/>
      <c r="IJ1560" s="8"/>
      <c r="IK1560" s="8"/>
      <c r="IL1560" s="8"/>
      <c r="IM1560" s="8"/>
      <c r="IN1560" s="8"/>
      <c r="IO1560" s="8"/>
    </row>
    <row r="1561" spans="2:249" s="15" customFormat="1" x14ac:dyDescent="0.2">
      <c r="B1561" s="138"/>
      <c r="C1561" s="56" t="s">
        <v>485</v>
      </c>
      <c r="D1561" s="9" t="s">
        <v>1117</v>
      </c>
      <c r="E1561" s="10" t="s">
        <v>2126</v>
      </c>
      <c r="F1561" s="14" t="s">
        <v>28</v>
      </c>
      <c r="G1561" s="9" t="s">
        <v>66</v>
      </c>
      <c r="H1561" s="9"/>
      <c r="I1561" s="9" t="s">
        <v>936</v>
      </c>
      <c r="J1561" s="95">
        <v>5</v>
      </c>
    </row>
    <row r="1562" spans="2:249" s="15" customFormat="1" x14ac:dyDescent="0.2">
      <c r="B1562" s="138"/>
      <c r="C1562" s="56" t="s">
        <v>485</v>
      </c>
      <c r="D1562" s="9" t="s">
        <v>1117</v>
      </c>
      <c r="E1562" s="10" t="s">
        <v>114</v>
      </c>
      <c r="F1562" s="14" t="s">
        <v>28</v>
      </c>
      <c r="G1562" s="9" t="s">
        <v>66</v>
      </c>
      <c r="H1562" s="9"/>
      <c r="I1562" s="9" t="s">
        <v>864</v>
      </c>
      <c r="J1562" s="95">
        <v>3</v>
      </c>
    </row>
    <row r="1563" spans="2:249" s="15" customFormat="1" x14ac:dyDescent="0.2">
      <c r="B1563" s="138"/>
      <c r="C1563" s="56" t="s">
        <v>485</v>
      </c>
      <c r="D1563" s="9" t="s">
        <v>52</v>
      </c>
      <c r="E1563" s="10" t="s">
        <v>114</v>
      </c>
      <c r="F1563" s="14" t="s">
        <v>28</v>
      </c>
      <c r="G1563" s="9" t="s">
        <v>66</v>
      </c>
      <c r="H1563" s="9"/>
      <c r="I1563" s="9" t="s">
        <v>864</v>
      </c>
      <c r="J1563" s="95">
        <v>3</v>
      </c>
    </row>
    <row r="1564" spans="2:249" s="15" customFormat="1" x14ac:dyDescent="0.2">
      <c r="B1564" s="138"/>
      <c r="C1564" s="56" t="s">
        <v>485</v>
      </c>
      <c r="D1564" s="9" t="s">
        <v>52</v>
      </c>
      <c r="E1564" s="10" t="s">
        <v>5</v>
      </c>
      <c r="F1564" s="14" t="s">
        <v>28</v>
      </c>
      <c r="G1564" s="9" t="s">
        <v>66</v>
      </c>
      <c r="H1564" s="9"/>
      <c r="I1564" s="9" t="s">
        <v>864</v>
      </c>
      <c r="J1564" s="95">
        <v>2</v>
      </c>
    </row>
    <row r="1565" spans="2:249" s="15" customFormat="1" x14ac:dyDescent="0.2">
      <c r="B1565" s="138"/>
      <c r="C1565" s="117" t="s">
        <v>485</v>
      </c>
      <c r="D1565" s="9" t="s">
        <v>271</v>
      </c>
      <c r="E1565" s="10" t="s">
        <v>153</v>
      </c>
      <c r="F1565" s="14" t="s">
        <v>28</v>
      </c>
      <c r="G1565" s="9" t="s">
        <v>66</v>
      </c>
      <c r="H1565" s="9"/>
      <c r="I1565" s="9" t="s">
        <v>1661</v>
      </c>
      <c r="J1565" s="95">
        <v>3</v>
      </c>
    </row>
    <row r="1566" spans="2:249" s="8" customFormat="1" x14ac:dyDescent="0.2">
      <c r="B1566" s="138"/>
      <c r="C1566" s="56" t="s">
        <v>1993</v>
      </c>
      <c r="D1566" s="9" t="s">
        <v>1785</v>
      </c>
      <c r="E1566" s="10" t="s">
        <v>472</v>
      </c>
      <c r="F1566" s="14" t="s">
        <v>28</v>
      </c>
      <c r="G1566" s="9" t="s">
        <v>64</v>
      </c>
      <c r="H1566" s="9"/>
      <c r="I1566" s="9"/>
      <c r="J1566" s="95">
        <v>3</v>
      </c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5"/>
      <c r="AS1566" s="15"/>
      <c r="AT1566" s="15"/>
      <c r="AU1566" s="15"/>
      <c r="AV1566" s="15"/>
      <c r="AW1566" s="15"/>
      <c r="AX1566" s="15"/>
      <c r="AY1566" s="15"/>
      <c r="AZ1566" s="15"/>
      <c r="BA1566" s="15"/>
      <c r="BB1566" s="15"/>
      <c r="BC1566" s="15"/>
      <c r="BD1566" s="15"/>
      <c r="BE1566" s="15"/>
      <c r="BF1566" s="15"/>
      <c r="BG1566" s="15"/>
      <c r="BH1566" s="15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5"/>
      <c r="CO1566" s="15"/>
      <c r="CP1566" s="15"/>
      <c r="CQ1566" s="15"/>
      <c r="CR1566" s="15"/>
      <c r="CS1566" s="15"/>
      <c r="CT1566" s="15"/>
      <c r="CU1566" s="15"/>
      <c r="CV1566" s="15"/>
      <c r="CW1566" s="15"/>
      <c r="CX1566" s="15"/>
      <c r="CY1566" s="15"/>
      <c r="CZ1566" s="15"/>
      <c r="DA1566" s="15"/>
      <c r="DB1566" s="15"/>
      <c r="DC1566" s="15"/>
      <c r="DD1566" s="15"/>
      <c r="DE1566" s="15"/>
      <c r="DF1566" s="15"/>
      <c r="DG1566" s="15"/>
      <c r="DH1566" s="15"/>
      <c r="DI1566" s="15"/>
      <c r="DJ1566" s="15"/>
      <c r="DK1566" s="15"/>
      <c r="DL1566" s="15"/>
      <c r="DM1566" s="15"/>
      <c r="DN1566" s="15"/>
      <c r="DO1566" s="15"/>
      <c r="DP1566" s="15"/>
      <c r="DQ1566" s="15"/>
      <c r="DR1566" s="15"/>
      <c r="DS1566" s="15"/>
      <c r="DT1566" s="15"/>
      <c r="DU1566" s="15"/>
      <c r="DV1566" s="15"/>
      <c r="DW1566" s="15"/>
      <c r="DX1566" s="15"/>
      <c r="DY1566" s="15"/>
      <c r="DZ1566" s="15"/>
      <c r="EA1566" s="15"/>
      <c r="EB1566" s="15"/>
      <c r="EC1566" s="15"/>
      <c r="ED1566" s="15"/>
      <c r="EE1566" s="15"/>
      <c r="EF1566" s="15"/>
      <c r="EG1566" s="15"/>
      <c r="EH1566" s="15"/>
      <c r="EI1566" s="15"/>
      <c r="EJ1566" s="15"/>
      <c r="EK1566" s="15"/>
      <c r="EL1566" s="15"/>
      <c r="EM1566" s="15"/>
      <c r="EN1566" s="15"/>
      <c r="EO1566" s="15"/>
      <c r="EP1566" s="15"/>
      <c r="EQ1566" s="15"/>
      <c r="ER1566" s="15"/>
      <c r="ES1566" s="15"/>
      <c r="ET1566" s="15"/>
      <c r="EU1566" s="15"/>
      <c r="EV1566" s="15"/>
      <c r="EW1566" s="15"/>
      <c r="EX1566" s="15"/>
      <c r="EY1566" s="15"/>
      <c r="EZ1566" s="15"/>
      <c r="FA1566" s="15"/>
      <c r="FB1566" s="15"/>
      <c r="FC1566" s="15"/>
      <c r="FD1566" s="15"/>
      <c r="FE1566" s="15"/>
      <c r="FF1566" s="15"/>
      <c r="FG1566" s="15"/>
      <c r="FH1566" s="15"/>
      <c r="FI1566" s="15"/>
      <c r="FJ1566" s="15"/>
      <c r="FK1566" s="15"/>
      <c r="FL1566" s="15"/>
      <c r="FM1566" s="15"/>
      <c r="FN1566" s="15"/>
      <c r="FO1566" s="15"/>
      <c r="FP1566" s="15"/>
      <c r="FQ1566" s="15"/>
      <c r="FR1566" s="15"/>
      <c r="FS1566" s="15"/>
      <c r="FT1566" s="15"/>
      <c r="FU1566" s="15"/>
      <c r="FV1566" s="15"/>
      <c r="FW1566" s="15"/>
      <c r="FX1566" s="15"/>
      <c r="FY1566" s="15"/>
      <c r="FZ1566" s="15"/>
      <c r="GA1566" s="15"/>
      <c r="GB1566" s="15"/>
      <c r="GC1566" s="15"/>
      <c r="GD1566" s="15"/>
      <c r="GE1566" s="15"/>
      <c r="GF1566" s="15"/>
      <c r="GG1566" s="15"/>
      <c r="GH1566" s="15"/>
      <c r="GI1566" s="15"/>
      <c r="GJ1566" s="15"/>
      <c r="GK1566" s="15"/>
      <c r="GL1566" s="15"/>
      <c r="GM1566" s="15"/>
      <c r="GN1566" s="15"/>
      <c r="GO1566" s="15"/>
      <c r="GP1566" s="15"/>
      <c r="GQ1566" s="15"/>
      <c r="GR1566" s="15"/>
      <c r="GS1566" s="15"/>
      <c r="GT1566" s="15"/>
      <c r="GU1566" s="15"/>
      <c r="GV1566" s="15"/>
      <c r="GW1566" s="15"/>
      <c r="GX1566" s="15"/>
      <c r="GY1566" s="15"/>
      <c r="GZ1566" s="15"/>
      <c r="HA1566" s="15"/>
      <c r="HB1566" s="15"/>
      <c r="HC1566" s="15"/>
      <c r="HD1566" s="15"/>
      <c r="HE1566" s="15"/>
      <c r="HF1566" s="15"/>
      <c r="HG1566" s="15"/>
      <c r="HH1566" s="15"/>
      <c r="HI1566" s="15"/>
      <c r="HJ1566" s="15"/>
      <c r="HK1566" s="15"/>
      <c r="HL1566" s="15"/>
      <c r="HM1566" s="15"/>
      <c r="HN1566" s="15"/>
      <c r="HO1566" s="15"/>
      <c r="HP1566" s="15"/>
      <c r="HQ1566" s="15"/>
      <c r="HR1566" s="15"/>
      <c r="HS1566" s="15"/>
      <c r="HT1566" s="15"/>
      <c r="HU1566" s="15"/>
      <c r="HV1566" s="15"/>
      <c r="HW1566" s="15"/>
      <c r="HX1566" s="15"/>
      <c r="HY1566" s="15"/>
      <c r="HZ1566" s="15"/>
      <c r="IA1566" s="15"/>
      <c r="IB1566" s="15"/>
      <c r="IC1566" s="15"/>
      <c r="ID1566" s="15"/>
      <c r="IE1566" s="15"/>
      <c r="IF1566" s="15"/>
      <c r="IG1566" s="15"/>
      <c r="IH1566" s="15"/>
      <c r="II1566" s="15"/>
      <c r="IJ1566" s="15"/>
      <c r="IK1566" s="15"/>
      <c r="IL1566" s="15"/>
      <c r="IM1566" s="15"/>
      <c r="IN1566" s="15"/>
      <c r="IO1566" s="15"/>
    </row>
    <row r="1567" spans="2:249" s="8" customFormat="1" x14ac:dyDescent="0.2">
      <c r="B1567" s="138"/>
      <c r="C1567" s="56" t="s">
        <v>2600</v>
      </c>
      <c r="D1567" s="9" t="s">
        <v>46</v>
      </c>
      <c r="E1567" s="10" t="s">
        <v>368</v>
      </c>
      <c r="F1567" s="14" t="s">
        <v>28</v>
      </c>
      <c r="G1567" s="9" t="s">
        <v>66</v>
      </c>
      <c r="H1567" s="9"/>
      <c r="I1567" s="9" t="s">
        <v>2601</v>
      </c>
      <c r="J1567" s="95">
        <v>20</v>
      </c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T1567" s="15"/>
      <c r="AU1567" s="15"/>
      <c r="AV1567" s="15"/>
      <c r="AW1567" s="15"/>
      <c r="AX1567" s="15"/>
      <c r="AY1567" s="15"/>
      <c r="AZ1567" s="15"/>
      <c r="BA1567" s="15"/>
      <c r="BB1567" s="15"/>
      <c r="BC1567" s="15"/>
      <c r="BD1567" s="15"/>
      <c r="BE1567" s="15"/>
      <c r="BF1567" s="15"/>
      <c r="BG1567" s="15"/>
      <c r="BH1567" s="15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5"/>
      <c r="CO1567" s="15"/>
      <c r="CP1567" s="15"/>
      <c r="CQ1567" s="15"/>
      <c r="CR1567" s="15"/>
      <c r="CS1567" s="15"/>
      <c r="CT1567" s="15"/>
      <c r="CU1567" s="15"/>
      <c r="CV1567" s="15"/>
      <c r="CW1567" s="15"/>
      <c r="CX1567" s="15"/>
      <c r="CY1567" s="15"/>
      <c r="CZ1567" s="15"/>
      <c r="DA1567" s="15"/>
      <c r="DB1567" s="15"/>
      <c r="DC1567" s="15"/>
      <c r="DD1567" s="15"/>
      <c r="DE1567" s="15"/>
      <c r="DF1567" s="15"/>
      <c r="DG1567" s="15"/>
      <c r="DH1567" s="15"/>
      <c r="DI1567" s="15"/>
      <c r="DJ1567" s="15"/>
      <c r="DK1567" s="15"/>
      <c r="DL1567" s="15"/>
      <c r="DM1567" s="15"/>
      <c r="DN1567" s="15"/>
      <c r="DO1567" s="15"/>
      <c r="DP1567" s="15"/>
      <c r="DQ1567" s="15"/>
      <c r="DR1567" s="15"/>
      <c r="DS1567" s="15"/>
      <c r="DT1567" s="15"/>
      <c r="DU1567" s="15"/>
      <c r="DV1567" s="15"/>
      <c r="DW1567" s="15"/>
      <c r="DX1567" s="15"/>
      <c r="DY1567" s="15"/>
      <c r="DZ1567" s="15"/>
      <c r="EA1567" s="15"/>
      <c r="EB1567" s="15"/>
      <c r="EC1567" s="15"/>
      <c r="ED1567" s="15"/>
      <c r="EE1567" s="15"/>
      <c r="EF1567" s="15"/>
      <c r="EG1567" s="15"/>
      <c r="EH1567" s="15"/>
      <c r="EI1567" s="15"/>
      <c r="EJ1567" s="15"/>
      <c r="EK1567" s="15"/>
      <c r="EL1567" s="15"/>
      <c r="EM1567" s="15"/>
      <c r="EN1567" s="15"/>
      <c r="EO1567" s="15"/>
      <c r="EP1567" s="15"/>
      <c r="EQ1567" s="15"/>
      <c r="ER1567" s="15"/>
      <c r="ES1567" s="15"/>
      <c r="ET1567" s="15"/>
      <c r="EU1567" s="15"/>
      <c r="EV1567" s="15"/>
      <c r="EW1567" s="15"/>
      <c r="EX1567" s="15"/>
      <c r="EY1567" s="15"/>
      <c r="EZ1567" s="15"/>
      <c r="FA1567" s="15"/>
      <c r="FB1567" s="15"/>
      <c r="FC1567" s="15"/>
      <c r="FD1567" s="15"/>
      <c r="FE1567" s="15"/>
      <c r="FF1567" s="15"/>
      <c r="FG1567" s="15"/>
      <c r="FH1567" s="15"/>
      <c r="FI1567" s="15"/>
      <c r="FJ1567" s="15"/>
      <c r="FK1567" s="15"/>
      <c r="FL1567" s="15"/>
      <c r="FM1567" s="15"/>
      <c r="FN1567" s="15"/>
      <c r="FO1567" s="15"/>
      <c r="FP1567" s="15"/>
      <c r="FQ1567" s="15"/>
      <c r="FR1567" s="15"/>
      <c r="FS1567" s="15"/>
      <c r="FT1567" s="15"/>
      <c r="FU1567" s="15"/>
      <c r="FV1567" s="15"/>
      <c r="FW1567" s="15"/>
      <c r="FX1567" s="15"/>
      <c r="FY1567" s="15"/>
      <c r="FZ1567" s="15"/>
      <c r="GA1567" s="15"/>
      <c r="GB1567" s="15"/>
      <c r="GC1567" s="15"/>
      <c r="GD1567" s="15"/>
      <c r="GE1567" s="15"/>
      <c r="GF1567" s="15"/>
      <c r="GG1567" s="15"/>
      <c r="GH1567" s="15"/>
      <c r="GI1567" s="15"/>
      <c r="GJ1567" s="15"/>
      <c r="GK1567" s="15"/>
      <c r="GL1567" s="15"/>
      <c r="GM1567" s="15"/>
      <c r="GN1567" s="15"/>
      <c r="GO1567" s="15"/>
      <c r="GP1567" s="15"/>
      <c r="GQ1567" s="15"/>
      <c r="GR1567" s="15"/>
      <c r="GS1567" s="15"/>
      <c r="GT1567" s="15"/>
      <c r="GU1567" s="15"/>
      <c r="GV1567" s="15"/>
      <c r="GW1567" s="15"/>
      <c r="GX1567" s="15"/>
      <c r="GY1567" s="15"/>
      <c r="GZ1567" s="15"/>
      <c r="HA1567" s="15"/>
      <c r="HB1567" s="15"/>
      <c r="HC1567" s="15"/>
      <c r="HD1567" s="15"/>
      <c r="HE1567" s="15"/>
      <c r="HF1567" s="15"/>
      <c r="HG1567" s="15"/>
      <c r="HH1567" s="15"/>
      <c r="HI1567" s="15"/>
      <c r="HJ1567" s="15"/>
      <c r="HK1567" s="15"/>
      <c r="HL1567" s="15"/>
      <c r="HM1567" s="15"/>
      <c r="HN1567" s="15"/>
      <c r="HO1567" s="15"/>
      <c r="HP1567" s="15"/>
      <c r="HQ1567" s="15"/>
      <c r="HR1567" s="15"/>
      <c r="HS1567" s="15"/>
      <c r="HT1567" s="15"/>
      <c r="HU1567" s="15"/>
      <c r="HV1567" s="15"/>
      <c r="HW1567" s="15"/>
      <c r="HX1567" s="15"/>
      <c r="HY1567" s="15"/>
      <c r="HZ1567" s="15"/>
      <c r="IA1567" s="15"/>
      <c r="IB1567" s="15"/>
      <c r="IC1567" s="15"/>
      <c r="ID1567" s="15"/>
      <c r="IE1567" s="15"/>
      <c r="IF1567" s="15"/>
      <c r="IG1567" s="15"/>
      <c r="IH1567" s="15"/>
      <c r="II1567" s="15"/>
      <c r="IJ1567" s="15"/>
      <c r="IK1567" s="15"/>
      <c r="IL1567" s="15"/>
      <c r="IM1567" s="15"/>
      <c r="IN1567" s="15"/>
      <c r="IO1567" s="15"/>
    </row>
    <row r="1568" spans="2:249" s="8" customFormat="1" x14ac:dyDescent="0.2">
      <c r="B1568" s="138"/>
      <c r="C1568" s="56" t="s">
        <v>1991</v>
      </c>
      <c r="D1568" s="9" t="s">
        <v>65</v>
      </c>
      <c r="E1568" s="10" t="s">
        <v>26</v>
      </c>
      <c r="F1568" s="14" t="s">
        <v>28</v>
      </c>
      <c r="G1568" s="9" t="s">
        <v>66</v>
      </c>
      <c r="H1568" s="9"/>
      <c r="I1568" s="9" t="s">
        <v>1992</v>
      </c>
      <c r="J1568" s="95">
        <v>5</v>
      </c>
    </row>
    <row r="1569" spans="2:249" s="8" customFormat="1" ht="13.5" thickBot="1" x14ac:dyDescent="0.25">
      <c r="B1569" s="138"/>
      <c r="C1569" s="56" t="s">
        <v>1991</v>
      </c>
      <c r="D1569" s="9" t="s">
        <v>65</v>
      </c>
      <c r="E1569" s="10" t="s">
        <v>204</v>
      </c>
      <c r="F1569" s="14" t="s">
        <v>28</v>
      </c>
      <c r="G1569" s="9" t="s">
        <v>66</v>
      </c>
      <c r="H1569" s="9"/>
      <c r="I1569" s="9"/>
      <c r="J1569" s="95">
        <v>3</v>
      </c>
    </row>
    <row r="1570" spans="2:249" s="8" customFormat="1" ht="14.25" thickTop="1" thickBot="1" x14ac:dyDescent="0.25">
      <c r="B1570" s="138"/>
      <c r="C1570" s="47"/>
      <c r="D1570" s="29"/>
      <c r="E1570" s="30"/>
      <c r="F1570" s="31"/>
      <c r="G1570" s="29"/>
      <c r="H1570" s="29"/>
      <c r="I1570" s="29"/>
      <c r="J1570" s="87"/>
    </row>
    <row r="1571" spans="2:249" s="8" customFormat="1" ht="15" thickTop="1" x14ac:dyDescent="0.2">
      <c r="B1571" s="138"/>
      <c r="C1571" s="52" t="s">
        <v>98</v>
      </c>
      <c r="D1571" s="24"/>
      <c r="E1571" s="25"/>
      <c r="F1571" s="71"/>
      <c r="G1571" s="24"/>
      <c r="H1571" s="24"/>
      <c r="I1571" s="24"/>
      <c r="J1571" s="94"/>
    </row>
    <row r="1572" spans="2:249" s="15" customFormat="1" x14ac:dyDescent="0.2">
      <c r="B1572" s="138"/>
      <c r="C1572" s="56" t="s">
        <v>1612</v>
      </c>
      <c r="D1572" s="9" t="s">
        <v>130</v>
      </c>
      <c r="E1572" s="10" t="s">
        <v>287</v>
      </c>
      <c r="F1572" s="14" t="s">
        <v>28</v>
      </c>
      <c r="G1572" s="9" t="s">
        <v>66</v>
      </c>
      <c r="H1572" s="9"/>
      <c r="I1572" s="9"/>
      <c r="J1572" s="95">
        <v>4</v>
      </c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  <c r="AM1572" s="8"/>
      <c r="AN1572" s="8"/>
      <c r="AO1572" s="8"/>
      <c r="AP1572" s="8"/>
      <c r="AQ1572" s="8"/>
      <c r="AR1572" s="8"/>
      <c r="AS1572" s="8"/>
      <c r="AT1572" s="8"/>
      <c r="AU1572" s="8"/>
      <c r="AV1572" s="8"/>
      <c r="AW1572" s="8"/>
      <c r="AX1572" s="8"/>
      <c r="AY1572" s="8"/>
      <c r="AZ1572" s="8"/>
      <c r="BA1572" s="8"/>
      <c r="BB1572" s="8"/>
      <c r="BC1572" s="8"/>
      <c r="BD1572" s="8"/>
      <c r="BE1572" s="8"/>
      <c r="BF1572" s="8"/>
      <c r="BG1572" s="8"/>
      <c r="BH1572" s="8"/>
      <c r="BI1572" s="8"/>
      <c r="BJ1572" s="8"/>
      <c r="BK1572" s="8"/>
      <c r="BL1572" s="8"/>
      <c r="BM1572" s="8"/>
      <c r="BN1572" s="8"/>
      <c r="BO1572" s="8"/>
      <c r="BP1572" s="8"/>
      <c r="BQ1572" s="8"/>
      <c r="BR1572" s="8"/>
      <c r="BS1572" s="8"/>
      <c r="BT1572" s="8"/>
      <c r="BU1572" s="8"/>
      <c r="BV1572" s="8"/>
      <c r="BW1572" s="8"/>
      <c r="BX1572" s="8"/>
      <c r="BY1572" s="8"/>
      <c r="BZ1572" s="8"/>
      <c r="CA1572" s="8"/>
      <c r="CB1572" s="8"/>
      <c r="CC1572" s="8"/>
      <c r="CD1572" s="8"/>
      <c r="CE1572" s="8"/>
      <c r="CF1572" s="8"/>
      <c r="CG1572" s="8"/>
      <c r="CH1572" s="8"/>
      <c r="CI1572" s="8"/>
      <c r="CJ1572" s="8"/>
      <c r="CK1572" s="8"/>
      <c r="CL1572" s="8"/>
      <c r="CM1572" s="8"/>
      <c r="CN1572" s="8"/>
      <c r="CO1572" s="8"/>
      <c r="CP1572" s="8"/>
      <c r="CQ1572" s="8"/>
      <c r="CR1572" s="8"/>
      <c r="CS1572" s="8"/>
      <c r="CT1572" s="8"/>
      <c r="CU1572" s="8"/>
      <c r="CV1572" s="8"/>
      <c r="CW1572" s="8"/>
      <c r="CX1572" s="8"/>
      <c r="CY1572" s="8"/>
      <c r="CZ1572" s="8"/>
      <c r="DA1572" s="8"/>
      <c r="DB1572" s="8"/>
      <c r="DC1572" s="8"/>
      <c r="DD1572" s="8"/>
      <c r="DE1572" s="8"/>
      <c r="DF1572" s="8"/>
      <c r="DG1572" s="8"/>
      <c r="DH1572" s="8"/>
      <c r="DI1572" s="8"/>
      <c r="DJ1572" s="8"/>
      <c r="DK1572" s="8"/>
      <c r="DL1572" s="8"/>
      <c r="DM1572" s="8"/>
      <c r="DN1572" s="8"/>
      <c r="DO1572" s="8"/>
      <c r="DP1572" s="8"/>
      <c r="DQ1572" s="8"/>
      <c r="DR1572" s="8"/>
      <c r="DS1572" s="8"/>
      <c r="DT1572" s="8"/>
      <c r="DU1572" s="8"/>
      <c r="DV1572" s="8"/>
      <c r="DW1572" s="8"/>
      <c r="DX1572" s="8"/>
      <c r="DY1572" s="8"/>
      <c r="DZ1572" s="8"/>
      <c r="EA1572" s="8"/>
      <c r="EB1572" s="8"/>
      <c r="EC1572" s="8"/>
      <c r="ED1572" s="8"/>
      <c r="EE1572" s="8"/>
      <c r="EF1572" s="8"/>
      <c r="EG1572" s="8"/>
      <c r="EH1572" s="8"/>
      <c r="EI1572" s="8"/>
      <c r="EJ1572" s="8"/>
      <c r="EK1572" s="8"/>
      <c r="EL1572" s="8"/>
      <c r="EM1572" s="8"/>
      <c r="EN1572" s="8"/>
      <c r="EO1572" s="8"/>
      <c r="EP1572" s="8"/>
      <c r="EQ1572" s="8"/>
      <c r="ER1572" s="8"/>
      <c r="ES1572" s="8"/>
      <c r="ET1572" s="8"/>
      <c r="EU1572" s="8"/>
      <c r="EV1572" s="8"/>
      <c r="EW1572" s="8"/>
      <c r="EX1572" s="8"/>
      <c r="EY1572" s="8"/>
      <c r="EZ1572" s="8"/>
      <c r="FA1572" s="8"/>
      <c r="FB1572" s="8"/>
      <c r="FC1572" s="8"/>
      <c r="FD1572" s="8"/>
      <c r="FE1572" s="8"/>
      <c r="FF1572" s="8"/>
      <c r="FG1572" s="8"/>
      <c r="FH1572" s="8"/>
      <c r="FI1572" s="8"/>
      <c r="FJ1572" s="8"/>
      <c r="FK1572" s="8"/>
      <c r="FL1572" s="8"/>
      <c r="FM1572" s="8"/>
      <c r="FN1572" s="8"/>
      <c r="FO1572" s="8"/>
      <c r="FP1572" s="8"/>
      <c r="FQ1572" s="8"/>
      <c r="FR1572" s="8"/>
      <c r="FS1572" s="8"/>
      <c r="FT1572" s="8"/>
      <c r="FU1572" s="8"/>
      <c r="FV1572" s="8"/>
      <c r="FW1572" s="8"/>
      <c r="FX1572" s="8"/>
      <c r="FY1572" s="8"/>
      <c r="FZ1572" s="8"/>
      <c r="GA1572" s="8"/>
      <c r="GB1572" s="8"/>
      <c r="GC1572" s="8"/>
      <c r="GD1572" s="8"/>
      <c r="GE1572" s="8"/>
      <c r="GF1572" s="8"/>
      <c r="GG1572" s="8"/>
      <c r="GH1572" s="8"/>
      <c r="GI1572" s="8"/>
      <c r="GJ1572" s="8"/>
      <c r="GK1572" s="8"/>
      <c r="GL1572" s="8"/>
      <c r="GM1572" s="8"/>
      <c r="GN1572" s="8"/>
      <c r="GO1572" s="8"/>
      <c r="GP1572" s="8"/>
      <c r="GQ1572" s="8"/>
      <c r="GR1572" s="8"/>
      <c r="GS1572" s="8"/>
      <c r="GT1572" s="8"/>
      <c r="GU1572" s="8"/>
      <c r="GV1572" s="8"/>
      <c r="GW1572" s="8"/>
      <c r="GX1572" s="8"/>
      <c r="GY1572" s="8"/>
      <c r="GZ1572" s="8"/>
      <c r="HA1572" s="8"/>
      <c r="HB1572" s="8"/>
      <c r="HC1572" s="8"/>
      <c r="HD1572" s="8"/>
      <c r="HE1572" s="8"/>
      <c r="HF1572" s="8"/>
      <c r="HG1572" s="8"/>
      <c r="HH1572" s="8"/>
      <c r="HI1572" s="8"/>
      <c r="HJ1572" s="8"/>
      <c r="HK1572" s="8"/>
      <c r="HL1572" s="8"/>
      <c r="HM1572" s="8"/>
      <c r="HN1572" s="8"/>
      <c r="HO1572" s="8"/>
      <c r="HP1572" s="8"/>
      <c r="HQ1572" s="8"/>
      <c r="HR1572" s="8"/>
      <c r="HS1572" s="8"/>
      <c r="HT1572" s="8"/>
      <c r="HU1572" s="8"/>
      <c r="HV1572" s="8"/>
      <c r="HW1572" s="8"/>
      <c r="HX1572" s="8"/>
      <c r="HY1572" s="8"/>
      <c r="HZ1572" s="8"/>
      <c r="IA1572" s="8"/>
      <c r="IB1572" s="8"/>
      <c r="IC1572" s="8"/>
      <c r="ID1572" s="8"/>
      <c r="IE1572" s="8"/>
      <c r="IF1572" s="8"/>
      <c r="IG1572" s="8"/>
      <c r="IH1572" s="8"/>
      <c r="II1572" s="8"/>
      <c r="IJ1572" s="8"/>
      <c r="IK1572" s="8"/>
      <c r="IL1572" s="8"/>
      <c r="IM1572" s="8"/>
      <c r="IN1572" s="8"/>
      <c r="IO1572" s="8"/>
    </row>
    <row r="1573" spans="2:249" s="15" customFormat="1" x14ac:dyDescent="0.2">
      <c r="B1573" s="138"/>
      <c r="C1573" s="135" t="s">
        <v>1612</v>
      </c>
      <c r="D1573" s="9" t="s">
        <v>130</v>
      </c>
      <c r="E1573" s="10" t="s">
        <v>1190</v>
      </c>
      <c r="F1573" s="14" t="s">
        <v>28</v>
      </c>
      <c r="G1573" s="9" t="s">
        <v>66</v>
      </c>
      <c r="H1573" s="9"/>
      <c r="I1573" s="9"/>
      <c r="J1573" s="110">
        <v>2</v>
      </c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  <c r="AM1573" s="8"/>
      <c r="AN1573" s="8"/>
      <c r="AO1573" s="8"/>
      <c r="AP1573" s="8"/>
      <c r="AQ1573" s="8"/>
      <c r="AR1573" s="8"/>
      <c r="AS1573" s="8"/>
      <c r="AT1573" s="8"/>
      <c r="AU1573" s="8"/>
      <c r="AV1573" s="8"/>
      <c r="AW1573" s="8"/>
      <c r="AX1573" s="8"/>
      <c r="AY1573" s="8"/>
      <c r="AZ1573" s="8"/>
      <c r="BA1573" s="8"/>
      <c r="BB1573" s="8"/>
      <c r="BC1573" s="8"/>
      <c r="BD1573" s="8"/>
      <c r="BE1573" s="8"/>
      <c r="BF1573" s="8"/>
      <c r="BG1573" s="8"/>
      <c r="BH1573" s="8"/>
      <c r="BI1573" s="8"/>
      <c r="BJ1573" s="8"/>
      <c r="BK1573" s="8"/>
      <c r="BL1573" s="8"/>
      <c r="BM1573" s="8"/>
      <c r="BN1573" s="8"/>
      <c r="BO1573" s="8"/>
      <c r="BP1573" s="8"/>
      <c r="BQ1573" s="8"/>
      <c r="BR1573" s="8"/>
      <c r="BS1573" s="8"/>
      <c r="BT1573" s="8"/>
      <c r="BU1573" s="8"/>
      <c r="BV1573" s="8"/>
      <c r="BW1573" s="8"/>
      <c r="BX1573" s="8"/>
      <c r="BY1573" s="8"/>
      <c r="BZ1573" s="8"/>
      <c r="CA1573" s="8"/>
      <c r="CB1573" s="8"/>
      <c r="CC1573" s="8"/>
      <c r="CD1573" s="8"/>
      <c r="CE1573" s="8"/>
      <c r="CF1573" s="8"/>
      <c r="CG1573" s="8"/>
      <c r="CH1573" s="8"/>
      <c r="CI1573" s="8"/>
      <c r="CJ1573" s="8"/>
      <c r="CK1573" s="8"/>
      <c r="CL1573" s="8"/>
      <c r="CM1573" s="8"/>
      <c r="CN1573" s="8"/>
      <c r="CO1573" s="8"/>
      <c r="CP1573" s="8"/>
      <c r="CQ1573" s="8"/>
      <c r="CR1573" s="8"/>
      <c r="CS1573" s="8"/>
      <c r="CT1573" s="8"/>
      <c r="CU1573" s="8"/>
      <c r="CV1573" s="8"/>
      <c r="CW1573" s="8"/>
      <c r="CX1573" s="8"/>
      <c r="CY1573" s="8"/>
      <c r="CZ1573" s="8"/>
      <c r="DA1573" s="8"/>
      <c r="DB1573" s="8"/>
      <c r="DC1573" s="8"/>
      <c r="DD1573" s="8"/>
      <c r="DE1573" s="8"/>
      <c r="DF1573" s="8"/>
      <c r="DG1573" s="8"/>
      <c r="DH1573" s="8"/>
      <c r="DI1573" s="8"/>
      <c r="DJ1573" s="8"/>
      <c r="DK1573" s="8"/>
      <c r="DL1573" s="8"/>
      <c r="DM1573" s="8"/>
      <c r="DN1573" s="8"/>
      <c r="DO1573" s="8"/>
      <c r="DP1573" s="8"/>
      <c r="DQ1573" s="8"/>
      <c r="DR1573" s="8"/>
      <c r="DS1573" s="8"/>
      <c r="DT1573" s="8"/>
      <c r="DU1573" s="8"/>
      <c r="DV1573" s="8"/>
      <c r="DW1573" s="8"/>
      <c r="DX1573" s="8"/>
      <c r="DY1573" s="8"/>
      <c r="DZ1573" s="8"/>
      <c r="EA1573" s="8"/>
      <c r="EB1573" s="8"/>
      <c r="EC1573" s="8"/>
      <c r="ED1573" s="8"/>
      <c r="EE1573" s="8"/>
      <c r="EF1573" s="8"/>
      <c r="EG1573" s="8"/>
      <c r="EH1573" s="8"/>
      <c r="EI1573" s="8"/>
      <c r="EJ1573" s="8"/>
      <c r="EK1573" s="8"/>
      <c r="EL1573" s="8"/>
      <c r="EM1573" s="8"/>
      <c r="EN1573" s="8"/>
      <c r="EO1573" s="8"/>
      <c r="EP1573" s="8"/>
      <c r="EQ1573" s="8"/>
      <c r="ER1573" s="8"/>
      <c r="ES1573" s="8"/>
      <c r="ET1573" s="8"/>
      <c r="EU1573" s="8"/>
      <c r="EV1573" s="8"/>
      <c r="EW1573" s="8"/>
      <c r="EX1573" s="8"/>
      <c r="EY1573" s="8"/>
      <c r="EZ1573" s="8"/>
      <c r="FA1573" s="8"/>
      <c r="FB1573" s="8"/>
      <c r="FC1573" s="8"/>
      <c r="FD1573" s="8"/>
      <c r="FE1573" s="8"/>
      <c r="FF1573" s="8"/>
      <c r="FG1573" s="8"/>
      <c r="FH1573" s="8"/>
      <c r="FI1573" s="8"/>
      <c r="FJ1573" s="8"/>
      <c r="FK1573" s="8"/>
      <c r="FL1573" s="8"/>
      <c r="FM1573" s="8"/>
      <c r="FN1573" s="8"/>
      <c r="FO1573" s="8"/>
      <c r="FP1573" s="8"/>
      <c r="FQ1573" s="8"/>
      <c r="FR1573" s="8"/>
      <c r="FS1573" s="8"/>
      <c r="FT1573" s="8"/>
      <c r="FU1573" s="8"/>
      <c r="FV1573" s="8"/>
      <c r="FW1573" s="8"/>
      <c r="FX1573" s="8"/>
      <c r="FY1573" s="8"/>
      <c r="FZ1573" s="8"/>
      <c r="GA1573" s="8"/>
      <c r="GB1573" s="8"/>
      <c r="GC1573" s="8"/>
      <c r="GD1573" s="8"/>
      <c r="GE1573" s="8"/>
      <c r="GF1573" s="8"/>
      <c r="GG1573" s="8"/>
      <c r="GH1573" s="8"/>
      <c r="GI1573" s="8"/>
      <c r="GJ1573" s="8"/>
      <c r="GK1573" s="8"/>
      <c r="GL1573" s="8"/>
      <c r="GM1573" s="8"/>
      <c r="GN1573" s="8"/>
      <c r="GO1573" s="8"/>
      <c r="GP1573" s="8"/>
      <c r="GQ1573" s="8"/>
      <c r="GR1573" s="8"/>
      <c r="GS1573" s="8"/>
      <c r="GT1573" s="8"/>
      <c r="GU1573" s="8"/>
      <c r="GV1573" s="8"/>
      <c r="GW1573" s="8"/>
      <c r="GX1573" s="8"/>
      <c r="GY1573" s="8"/>
      <c r="GZ1573" s="8"/>
      <c r="HA1573" s="8"/>
      <c r="HB1573" s="8"/>
      <c r="HC1573" s="8"/>
      <c r="HD1573" s="8"/>
      <c r="HE1573" s="8"/>
      <c r="HF1573" s="8"/>
      <c r="HG1573" s="8"/>
      <c r="HH1573" s="8"/>
      <c r="HI1573" s="8"/>
      <c r="HJ1573" s="8"/>
      <c r="HK1573" s="8"/>
      <c r="HL1573" s="8"/>
      <c r="HM1573" s="8"/>
      <c r="HN1573" s="8"/>
      <c r="HO1573" s="8"/>
      <c r="HP1573" s="8"/>
      <c r="HQ1573" s="8"/>
      <c r="HR1573" s="8"/>
      <c r="HS1573" s="8"/>
      <c r="HT1573" s="8"/>
      <c r="HU1573" s="8"/>
      <c r="HV1573" s="8"/>
      <c r="HW1573" s="8"/>
      <c r="HX1573" s="8"/>
      <c r="HY1573" s="8"/>
      <c r="HZ1573" s="8"/>
      <c r="IA1573" s="8"/>
      <c r="IB1573" s="8"/>
      <c r="IC1573" s="8"/>
      <c r="ID1573" s="8"/>
      <c r="IE1573" s="8"/>
      <c r="IF1573" s="8"/>
      <c r="IG1573" s="8"/>
      <c r="IH1573" s="8"/>
      <c r="II1573" s="8"/>
      <c r="IJ1573" s="8"/>
      <c r="IK1573" s="8"/>
      <c r="IL1573" s="8"/>
      <c r="IM1573" s="8"/>
      <c r="IN1573" s="8"/>
      <c r="IO1573" s="8"/>
    </row>
    <row r="1574" spans="2:249" s="15" customFormat="1" x14ac:dyDescent="0.2">
      <c r="B1574" s="138"/>
      <c r="C1574" s="151" t="s">
        <v>1612</v>
      </c>
      <c r="D1574" s="9" t="s">
        <v>52</v>
      </c>
      <c r="E1574" s="10" t="s">
        <v>119</v>
      </c>
      <c r="F1574" s="14" t="s">
        <v>28</v>
      </c>
      <c r="G1574" s="9" t="s">
        <v>66</v>
      </c>
      <c r="H1574" s="9"/>
      <c r="I1574" s="9"/>
      <c r="J1574" s="110">
        <v>2</v>
      </c>
    </row>
    <row r="1575" spans="2:249" s="15" customFormat="1" ht="13.5" thickBot="1" x14ac:dyDescent="0.25">
      <c r="B1575" s="138"/>
      <c r="C1575" s="56" t="s">
        <v>2127</v>
      </c>
      <c r="D1575" s="11" t="s">
        <v>1785</v>
      </c>
      <c r="E1575" s="12" t="s">
        <v>472</v>
      </c>
      <c r="F1575" s="32" t="s">
        <v>28</v>
      </c>
      <c r="G1575" s="11" t="s">
        <v>64</v>
      </c>
      <c r="H1575" s="11"/>
      <c r="I1575" s="11" t="s">
        <v>303</v>
      </c>
      <c r="J1575" s="96">
        <v>5</v>
      </c>
    </row>
    <row r="1576" spans="2:249" s="15" customFormat="1" ht="14.25" thickTop="1" thickBot="1" x14ac:dyDescent="0.25">
      <c r="B1576" s="138"/>
      <c r="C1576" s="47"/>
      <c r="D1576" s="29"/>
      <c r="E1576" s="30"/>
      <c r="F1576" s="31"/>
      <c r="G1576" s="29"/>
      <c r="H1576" s="29"/>
      <c r="I1576" s="29"/>
      <c r="J1576" s="87"/>
    </row>
    <row r="1577" spans="2:249" s="8" customFormat="1" ht="15" thickTop="1" x14ac:dyDescent="0.2">
      <c r="B1577" s="138"/>
      <c r="C1577" s="52" t="s">
        <v>16</v>
      </c>
      <c r="D1577" s="24"/>
      <c r="E1577" s="25"/>
      <c r="F1577" s="71"/>
      <c r="G1577" s="24"/>
      <c r="H1577" s="24"/>
      <c r="I1577" s="24"/>
      <c r="J1577" s="94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5"/>
      <c r="AS1577" s="15"/>
      <c r="AT1577" s="15"/>
      <c r="AU1577" s="15"/>
      <c r="AV1577" s="15"/>
      <c r="AW1577" s="15"/>
      <c r="AX1577" s="15"/>
      <c r="AY1577" s="15"/>
      <c r="AZ1577" s="15"/>
      <c r="BA1577" s="15"/>
      <c r="BB1577" s="15"/>
      <c r="BC1577" s="15"/>
      <c r="BD1577" s="15"/>
      <c r="BE1577" s="15"/>
      <c r="BF1577" s="15"/>
      <c r="BG1577" s="15"/>
      <c r="BH1577" s="15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5"/>
      <c r="CO1577" s="15"/>
      <c r="CP1577" s="15"/>
      <c r="CQ1577" s="15"/>
      <c r="CR1577" s="15"/>
      <c r="CS1577" s="15"/>
      <c r="CT1577" s="15"/>
      <c r="CU1577" s="15"/>
      <c r="CV1577" s="15"/>
      <c r="CW1577" s="15"/>
      <c r="CX1577" s="15"/>
      <c r="CY1577" s="15"/>
      <c r="CZ1577" s="15"/>
      <c r="DA1577" s="15"/>
      <c r="DB1577" s="15"/>
      <c r="DC1577" s="15"/>
      <c r="DD1577" s="15"/>
      <c r="DE1577" s="15"/>
      <c r="DF1577" s="15"/>
      <c r="DG1577" s="15"/>
      <c r="DH1577" s="15"/>
      <c r="DI1577" s="15"/>
      <c r="DJ1577" s="15"/>
      <c r="DK1577" s="15"/>
      <c r="DL1577" s="15"/>
      <c r="DM1577" s="15"/>
      <c r="DN1577" s="15"/>
      <c r="DO1577" s="15"/>
      <c r="DP1577" s="15"/>
      <c r="DQ1577" s="15"/>
      <c r="DR1577" s="15"/>
      <c r="DS1577" s="15"/>
      <c r="DT1577" s="15"/>
      <c r="DU1577" s="15"/>
      <c r="DV1577" s="15"/>
      <c r="DW1577" s="15"/>
      <c r="DX1577" s="15"/>
      <c r="DY1577" s="15"/>
      <c r="DZ1577" s="15"/>
      <c r="EA1577" s="15"/>
      <c r="EB1577" s="15"/>
      <c r="EC1577" s="15"/>
      <c r="ED1577" s="15"/>
      <c r="EE1577" s="15"/>
      <c r="EF1577" s="15"/>
      <c r="EG1577" s="15"/>
      <c r="EH1577" s="15"/>
      <c r="EI1577" s="15"/>
      <c r="EJ1577" s="15"/>
      <c r="EK1577" s="15"/>
      <c r="EL1577" s="15"/>
      <c r="EM1577" s="15"/>
      <c r="EN1577" s="15"/>
      <c r="EO1577" s="15"/>
      <c r="EP1577" s="15"/>
      <c r="EQ1577" s="15"/>
      <c r="ER1577" s="15"/>
      <c r="ES1577" s="15"/>
      <c r="ET1577" s="15"/>
      <c r="EU1577" s="15"/>
      <c r="EV1577" s="15"/>
      <c r="EW1577" s="15"/>
      <c r="EX1577" s="15"/>
      <c r="EY1577" s="15"/>
      <c r="EZ1577" s="15"/>
      <c r="FA1577" s="15"/>
      <c r="FB1577" s="15"/>
      <c r="FC1577" s="15"/>
      <c r="FD1577" s="15"/>
      <c r="FE1577" s="15"/>
      <c r="FF1577" s="15"/>
      <c r="FG1577" s="15"/>
      <c r="FH1577" s="15"/>
      <c r="FI1577" s="15"/>
      <c r="FJ1577" s="15"/>
      <c r="FK1577" s="15"/>
      <c r="FL1577" s="15"/>
      <c r="FM1577" s="15"/>
      <c r="FN1577" s="15"/>
      <c r="FO1577" s="15"/>
      <c r="FP1577" s="15"/>
      <c r="FQ1577" s="15"/>
      <c r="FR1577" s="15"/>
      <c r="FS1577" s="15"/>
      <c r="FT1577" s="15"/>
      <c r="FU1577" s="15"/>
      <c r="FV1577" s="15"/>
      <c r="FW1577" s="15"/>
      <c r="FX1577" s="15"/>
      <c r="FY1577" s="15"/>
      <c r="FZ1577" s="15"/>
      <c r="GA1577" s="15"/>
      <c r="GB1577" s="15"/>
      <c r="GC1577" s="15"/>
      <c r="GD1577" s="15"/>
      <c r="GE1577" s="15"/>
      <c r="GF1577" s="15"/>
      <c r="GG1577" s="15"/>
      <c r="GH1577" s="15"/>
      <c r="GI1577" s="15"/>
      <c r="GJ1577" s="15"/>
      <c r="GK1577" s="15"/>
      <c r="GL1577" s="15"/>
      <c r="GM1577" s="15"/>
      <c r="GN1577" s="15"/>
      <c r="GO1577" s="15"/>
      <c r="GP1577" s="15"/>
      <c r="GQ1577" s="15"/>
      <c r="GR1577" s="15"/>
      <c r="GS1577" s="15"/>
      <c r="GT1577" s="15"/>
      <c r="GU1577" s="15"/>
      <c r="GV1577" s="15"/>
      <c r="GW1577" s="15"/>
      <c r="GX1577" s="15"/>
      <c r="GY1577" s="15"/>
      <c r="GZ1577" s="15"/>
      <c r="HA1577" s="15"/>
      <c r="HB1577" s="15"/>
      <c r="HC1577" s="15"/>
      <c r="HD1577" s="15"/>
      <c r="HE1577" s="15"/>
      <c r="HF1577" s="15"/>
      <c r="HG1577" s="15"/>
      <c r="HH1577" s="15"/>
      <c r="HI1577" s="15"/>
      <c r="HJ1577" s="15"/>
      <c r="HK1577" s="15"/>
      <c r="HL1577" s="15"/>
      <c r="HM1577" s="15"/>
      <c r="HN1577" s="15"/>
      <c r="HO1577" s="15"/>
      <c r="HP1577" s="15"/>
      <c r="HQ1577" s="15"/>
      <c r="HR1577" s="15"/>
      <c r="HS1577" s="15"/>
      <c r="HT1577" s="15"/>
      <c r="HU1577" s="15"/>
      <c r="HV1577" s="15"/>
      <c r="HW1577" s="15"/>
      <c r="HX1577" s="15"/>
      <c r="HY1577" s="15"/>
      <c r="HZ1577" s="15"/>
      <c r="IA1577" s="15"/>
      <c r="IB1577" s="15"/>
      <c r="IC1577" s="15"/>
      <c r="ID1577" s="15"/>
      <c r="IE1577" s="15"/>
      <c r="IF1577" s="15"/>
      <c r="IG1577" s="15"/>
      <c r="IH1577" s="15"/>
      <c r="II1577" s="15"/>
      <c r="IJ1577" s="15"/>
      <c r="IK1577" s="15"/>
      <c r="IL1577" s="15"/>
      <c r="IM1577" s="15"/>
      <c r="IN1577" s="15"/>
      <c r="IO1577" s="15"/>
    </row>
    <row r="1578" spans="2:249" s="15" customFormat="1" x14ac:dyDescent="0.2">
      <c r="B1578" s="138"/>
      <c r="C1578" s="56" t="s">
        <v>2353</v>
      </c>
      <c r="D1578" s="9" t="s">
        <v>70</v>
      </c>
      <c r="E1578" s="10" t="s">
        <v>300</v>
      </c>
      <c r="F1578" s="14" t="s">
        <v>28</v>
      </c>
      <c r="G1578" s="9" t="s">
        <v>66</v>
      </c>
      <c r="H1578" s="9"/>
      <c r="I1578" s="9" t="s">
        <v>2354</v>
      </c>
      <c r="J1578" s="95">
        <v>1</v>
      </c>
    </row>
    <row r="1579" spans="2:249" s="15" customFormat="1" x14ac:dyDescent="0.2">
      <c r="B1579" s="138"/>
      <c r="C1579" s="56" t="s">
        <v>1696</v>
      </c>
      <c r="D1579" s="9" t="s">
        <v>70</v>
      </c>
      <c r="E1579" s="10" t="s">
        <v>342</v>
      </c>
      <c r="F1579" s="14" t="s">
        <v>28</v>
      </c>
      <c r="G1579" s="9" t="s">
        <v>64</v>
      </c>
      <c r="H1579" s="9"/>
      <c r="I1579" s="9" t="s">
        <v>1695</v>
      </c>
      <c r="J1579" s="95">
        <v>1</v>
      </c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  <c r="AM1579" s="8"/>
      <c r="AN1579" s="8"/>
      <c r="AO1579" s="8"/>
      <c r="AP1579" s="8"/>
      <c r="AQ1579" s="8"/>
      <c r="AR1579" s="8"/>
      <c r="AS1579" s="8"/>
      <c r="AT1579" s="8"/>
      <c r="AU1579" s="8"/>
      <c r="AV1579" s="8"/>
      <c r="AW1579" s="8"/>
      <c r="AX1579" s="8"/>
      <c r="AY1579" s="8"/>
      <c r="AZ1579" s="8"/>
      <c r="BA1579" s="8"/>
      <c r="BB1579" s="8"/>
      <c r="BC1579" s="8"/>
      <c r="BD1579" s="8"/>
      <c r="BE1579" s="8"/>
      <c r="BF1579" s="8"/>
      <c r="BG1579" s="8"/>
      <c r="BH1579" s="8"/>
      <c r="BI1579" s="8"/>
      <c r="BJ1579" s="8"/>
      <c r="BK1579" s="8"/>
      <c r="BL1579" s="8"/>
      <c r="BM1579" s="8"/>
      <c r="BN1579" s="8"/>
      <c r="BO1579" s="8"/>
      <c r="BP1579" s="8"/>
      <c r="BQ1579" s="8"/>
      <c r="BR1579" s="8"/>
      <c r="BS1579" s="8"/>
      <c r="BT1579" s="8"/>
      <c r="BU1579" s="8"/>
      <c r="BV1579" s="8"/>
      <c r="BW1579" s="8"/>
      <c r="BX1579" s="8"/>
      <c r="BY1579" s="8"/>
      <c r="BZ1579" s="8"/>
      <c r="CA1579" s="8"/>
      <c r="CB1579" s="8"/>
      <c r="CC1579" s="8"/>
      <c r="CD1579" s="8"/>
      <c r="CE1579" s="8"/>
      <c r="CF1579" s="8"/>
      <c r="CG1579" s="8"/>
      <c r="CH1579" s="8"/>
      <c r="CI1579" s="8"/>
      <c r="CJ1579" s="8"/>
      <c r="CK1579" s="8"/>
      <c r="CL1579" s="8"/>
      <c r="CM1579" s="8"/>
      <c r="CN1579" s="8"/>
      <c r="CO1579" s="8"/>
      <c r="CP1579" s="8"/>
      <c r="CQ1579" s="8"/>
      <c r="CR1579" s="8"/>
      <c r="CS1579" s="8"/>
      <c r="CT1579" s="8"/>
      <c r="CU1579" s="8"/>
      <c r="CV1579" s="8"/>
      <c r="CW1579" s="8"/>
      <c r="CX1579" s="8"/>
      <c r="CY1579" s="8"/>
      <c r="CZ1579" s="8"/>
      <c r="DA1579" s="8"/>
      <c r="DB1579" s="8"/>
      <c r="DC1579" s="8"/>
      <c r="DD1579" s="8"/>
      <c r="DE1579" s="8"/>
      <c r="DF1579" s="8"/>
      <c r="DG1579" s="8"/>
      <c r="DH1579" s="8"/>
      <c r="DI1579" s="8"/>
      <c r="DJ1579" s="8"/>
      <c r="DK1579" s="8"/>
      <c r="DL1579" s="8"/>
      <c r="DM1579" s="8"/>
      <c r="DN1579" s="8"/>
      <c r="DO1579" s="8"/>
      <c r="DP1579" s="8"/>
      <c r="DQ1579" s="8"/>
      <c r="DR1579" s="8"/>
      <c r="DS1579" s="8"/>
      <c r="DT1579" s="8"/>
      <c r="DU1579" s="8"/>
      <c r="DV1579" s="8"/>
      <c r="DW1579" s="8"/>
      <c r="DX1579" s="8"/>
      <c r="DY1579" s="8"/>
      <c r="DZ1579" s="8"/>
      <c r="EA1579" s="8"/>
      <c r="EB1579" s="8"/>
      <c r="EC1579" s="8"/>
      <c r="ED1579" s="8"/>
      <c r="EE1579" s="8"/>
      <c r="EF1579" s="8"/>
      <c r="EG1579" s="8"/>
      <c r="EH1579" s="8"/>
      <c r="EI1579" s="8"/>
      <c r="EJ1579" s="8"/>
      <c r="EK1579" s="8"/>
      <c r="EL1579" s="8"/>
      <c r="EM1579" s="8"/>
      <c r="EN1579" s="8"/>
      <c r="EO1579" s="8"/>
      <c r="EP1579" s="8"/>
      <c r="EQ1579" s="8"/>
      <c r="ER1579" s="8"/>
      <c r="ES1579" s="8"/>
      <c r="ET1579" s="8"/>
      <c r="EU1579" s="8"/>
      <c r="EV1579" s="8"/>
      <c r="EW1579" s="8"/>
      <c r="EX1579" s="8"/>
      <c r="EY1579" s="8"/>
      <c r="EZ1579" s="8"/>
      <c r="FA1579" s="8"/>
      <c r="FB1579" s="8"/>
      <c r="FC1579" s="8"/>
      <c r="FD1579" s="8"/>
      <c r="FE1579" s="8"/>
      <c r="FF1579" s="8"/>
      <c r="FG1579" s="8"/>
      <c r="FH1579" s="8"/>
      <c r="FI1579" s="8"/>
      <c r="FJ1579" s="8"/>
      <c r="FK1579" s="8"/>
      <c r="FL1579" s="8"/>
      <c r="FM1579" s="8"/>
      <c r="FN1579" s="8"/>
      <c r="FO1579" s="8"/>
      <c r="FP1579" s="8"/>
      <c r="FQ1579" s="8"/>
      <c r="FR1579" s="8"/>
      <c r="FS1579" s="8"/>
      <c r="FT1579" s="8"/>
      <c r="FU1579" s="8"/>
      <c r="FV1579" s="8"/>
      <c r="FW1579" s="8"/>
      <c r="FX1579" s="8"/>
      <c r="FY1579" s="8"/>
      <c r="FZ1579" s="8"/>
      <c r="GA1579" s="8"/>
      <c r="GB1579" s="8"/>
      <c r="GC1579" s="8"/>
      <c r="GD1579" s="8"/>
      <c r="GE1579" s="8"/>
      <c r="GF1579" s="8"/>
      <c r="GG1579" s="8"/>
      <c r="GH1579" s="8"/>
      <c r="GI1579" s="8"/>
      <c r="GJ1579" s="8"/>
      <c r="GK1579" s="8"/>
      <c r="GL1579" s="8"/>
      <c r="GM1579" s="8"/>
      <c r="GN1579" s="8"/>
      <c r="GO1579" s="8"/>
      <c r="GP1579" s="8"/>
      <c r="GQ1579" s="8"/>
      <c r="GR1579" s="8"/>
      <c r="GS1579" s="8"/>
      <c r="GT1579" s="8"/>
      <c r="GU1579" s="8"/>
      <c r="GV1579" s="8"/>
      <c r="GW1579" s="8"/>
      <c r="GX1579" s="8"/>
      <c r="GY1579" s="8"/>
      <c r="GZ1579" s="8"/>
      <c r="HA1579" s="8"/>
      <c r="HB1579" s="8"/>
      <c r="HC1579" s="8"/>
      <c r="HD1579" s="8"/>
      <c r="HE1579" s="8"/>
      <c r="HF1579" s="8"/>
      <c r="HG1579" s="8"/>
      <c r="HH1579" s="8"/>
      <c r="HI1579" s="8"/>
      <c r="HJ1579" s="8"/>
      <c r="HK1579" s="8"/>
      <c r="HL1579" s="8"/>
      <c r="HM1579" s="8"/>
      <c r="HN1579" s="8"/>
      <c r="HO1579" s="8"/>
      <c r="HP1579" s="8"/>
      <c r="HQ1579" s="8"/>
      <c r="HR1579" s="8"/>
      <c r="HS1579" s="8"/>
      <c r="HT1579" s="8"/>
      <c r="HU1579" s="8"/>
      <c r="HV1579" s="8"/>
      <c r="HW1579" s="8"/>
      <c r="HX1579" s="8"/>
      <c r="HY1579" s="8"/>
      <c r="HZ1579" s="8"/>
      <c r="IA1579" s="8"/>
      <c r="IB1579" s="8"/>
      <c r="IC1579" s="8"/>
      <c r="ID1579" s="8"/>
      <c r="IE1579" s="8"/>
      <c r="IF1579" s="8"/>
      <c r="IG1579" s="8"/>
      <c r="IH1579" s="8"/>
      <c r="II1579" s="8"/>
      <c r="IJ1579" s="8"/>
      <c r="IK1579" s="8"/>
      <c r="IL1579" s="8"/>
      <c r="IM1579" s="8"/>
      <c r="IN1579" s="8"/>
      <c r="IO1579" s="8"/>
    </row>
    <row r="1580" spans="2:249" s="15" customFormat="1" ht="13.5" thickBot="1" x14ac:dyDescent="0.25">
      <c r="B1580" s="138"/>
      <c r="C1580" s="56" t="s">
        <v>2355</v>
      </c>
      <c r="D1580" s="11" t="s">
        <v>65</v>
      </c>
      <c r="E1580" s="12" t="s">
        <v>340</v>
      </c>
      <c r="F1580" s="32" t="s">
        <v>28</v>
      </c>
      <c r="G1580" s="11" t="s">
        <v>66</v>
      </c>
      <c r="H1580" s="11"/>
      <c r="I1580" s="11"/>
      <c r="J1580" s="96">
        <v>1</v>
      </c>
    </row>
    <row r="1581" spans="2:249" s="15" customFormat="1" ht="14.25" thickTop="1" thickBot="1" x14ac:dyDescent="0.25">
      <c r="B1581" s="138"/>
      <c r="C1581" s="47"/>
      <c r="D1581" s="29"/>
      <c r="E1581" s="30"/>
      <c r="F1581" s="31"/>
      <c r="G1581" s="29"/>
      <c r="H1581" s="29"/>
      <c r="I1581" s="29"/>
      <c r="J1581" s="87"/>
    </row>
    <row r="1582" spans="2:249" s="15" customFormat="1" ht="15" thickTop="1" x14ac:dyDescent="0.2">
      <c r="B1582" s="138"/>
      <c r="C1582" s="52" t="s">
        <v>99</v>
      </c>
      <c r="D1582" s="24"/>
      <c r="E1582" s="25"/>
      <c r="F1582" s="71"/>
      <c r="G1582" s="24"/>
      <c r="H1582" s="24"/>
      <c r="I1582" s="24"/>
      <c r="J1582" s="94"/>
    </row>
    <row r="1583" spans="2:249" s="15" customFormat="1" x14ac:dyDescent="0.2">
      <c r="B1583" s="138"/>
      <c r="C1583" s="56" t="s">
        <v>433</v>
      </c>
      <c r="D1583" s="9" t="s">
        <v>137</v>
      </c>
      <c r="E1583" s="10" t="s">
        <v>393</v>
      </c>
      <c r="F1583" s="14" t="s">
        <v>28</v>
      </c>
      <c r="G1583" s="9" t="s">
        <v>57</v>
      </c>
      <c r="H1583" s="9" t="s">
        <v>552</v>
      </c>
      <c r="I1583" s="9" t="s">
        <v>1134</v>
      </c>
      <c r="J1583" s="95">
        <v>5</v>
      </c>
    </row>
    <row r="1584" spans="2:249" s="15" customFormat="1" x14ac:dyDescent="0.2">
      <c r="B1584" s="138"/>
      <c r="C1584" s="56" t="s">
        <v>2138</v>
      </c>
      <c r="D1584" s="9" t="s">
        <v>65</v>
      </c>
      <c r="E1584" s="13" t="s">
        <v>222</v>
      </c>
      <c r="F1584" s="14" t="s">
        <v>28</v>
      </c>
      <c r="G1584" s="9" t="s">
        <v>209</v>
      </c>
      <c r="H1584" s="9"/>
      <c r="I1584" s="9" t="s">
        <v>1162</v>
      </c>
      <c r="J1584" s="95">
        <v>2</v>
      </c>
    </row>
    <row r="1585" spans="2:249" s="15" customFormat="1" ht="12.75" customHeight="1" x14ac:dyDescent="0.2">
      <c r="B1585" s="138"/>
      <c r="C1585" s="56" t="s">
        <v>1055</v>
      </c>
      <c r="D1585" s="9" t="s">
        <v>228</v>
      </c>
      <c r="E1585" s="10" t="s">
        <v>224</v>
      </c>
      <c r="F1585" s="14" t="s">
        <v>28</v>
      </c>
      <c r="G1585" s="9" t="s">
        <v>209</v>
      </c>
      <c r="H1585" s="9" t="s">
        <v>552</v>
      </c>
      <c r="I1585" s="9" t="s">
        <v>868</v>
      </c>
      <c r="J1585" s="95">
        <v>4</v>
      </c>
    </row>
    <row r="1586" spans="2:249" s="2" customFormat="1" ht="14.25" x14ac:dyDescent="0.2">
      <c r="B1586" s="138"/>
      <c r="C1586" s="62" t="s">
        <v>1914</v>
      </c>
      <c r="D1586" s="9" t="s">
        <v>70</v>
      </c>
      <c r="E1586" s="13" t="s">
        <v>498</v>
      </c>
      <c r="F1586" s="14" t="s">
        <v>28</v>
      </c>
      <c r="G1586" s="9" t="s">
        <v>66</v>
      </c>
      <c r="H1586" s="9"/>
      <c r="I1586" s="9" t="s">
        <v>1915</v>
      </c>
      <c r="J1586" s="95">
        <v>3</v>
      </c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T1586" s="15"/>
      <c r="AU1586" s="15"/>
      <c r="AV1586" s="15"/>
      <c r="AW1586" s="15"/>
      <c r="AX1586" s="15"/>
      <c r="AY1586" s="15"/>
      <c r="AZ1586" s="15"/>
      <c r="BA1586" s="15"/>
      <c r="BB1586" s="15"/>
      <c r="BC1586" s="15"/>
      <c r="BD1586" s="15"/>
      <c r="BE1586" s="15"/>
      <c r="BF1586" s="15"/>
      <c r="BG1586" s="15"/>
      <c r="BH1586" s="15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5"/>
      <c r="CQ1586" s="15"/>
      <c r="CR1586" s="15"/>
      <c r="CS1586" s="15"/>
      <c r="CT1586" s="15"/>
      <c r="CU1586" s="15"/>
      <c r="CV1586" s="15"/>
      <c r="CW1586" s="15"/>
      <c r="CX1586" s="15"/>
      <c r="CY1586" s="15"/>
      <c r="CZ1586" s="15"/>
      <c r="DA1586" s="15"/>
      <c r="DB1586" s="15"/>
      <c r="DC1586" s="15"/>
      <c r="DD1586" s="15"/>
      <c r="DE1586" s="15"/>
      <c r="DF1586" s="15"/>
      <c r="DG1586" s="15"/>
      <c r="DH1586" s="15"/>
      <c r="DI1586" s="15"/>
      <c r="DJ1586" s="15"/>
      <c r="DK1586" s="15"/>
      <c r="DL1586" s="15"/>
      <c r="DM1586" s="15"/>
      <c r="DN1586" s="15"/>
      <c r="DO1586" s="15"/>
      <c r="DP1586" s="15"/>
      <c r="DQ1586" s="15"/>
      <c r="DR1586" s="15"/>
      <c r="DS1586" s="15"/>
      <c r="DT1586" s="15"/>
      <c r="DU1586" s="15"/>
      <c r="DV1586" s="15"/>
      <c r="DW1586" s="15"/>
      <c r="DX1586" s="15"/>
      <c r="DY1586" s="15"/>
      <c r="DZ1586" s="15"/>
      <c r="EA1586" s="15"/>
      <c r="EB1586" s="15"/>
      <c r="EC1586" s="15"/>
      <c r="ED1586" s="15"/>
      <c r="EE1586" s="15"/>
      <c r="EF1586" s="15"/>
      <c r="EG1586" s="15"/>
      <c r="EH1586" s="15"/>
      <c r="EI1586" s="15"/>
      <c r="EJ1586" s="15"/>
      <c r="EK1586" s="15"/>
      <c r="EL1586" s="15"/>
      <c r="EM1586" s="15"/>
      <c r="EN1586" s="15"/>
      <c r="EO1586" s="15"/>
      <c r="EP1586" s="15"/>
      <c r="EQ1586" s="15"/>
      <c r="ER1586" s="15"/>
      <c r="ES1586" s="15"/>
      <c r="ET1586" s="15"/>
      <c r="EU1586" s="15"/>
      <c r="EV1586" s="15"/>
      <c r="EW1586" s="15"/>
      <c r="EX1586" s="15"/>
      <c r="EY1586" s="15"/>
      <c r="EZ1586" s="15"/>
      <c r="FA1586" s="15"/>
      <c r="FB1586" s="15"/>
      <c r="FC1586" s="15"/>
      <c r="FD1586" s="15"/>
      <c r="FE1586" s="15"/>
      <c r="FF1586" s="15"/>
      <c r="FG1586" s="15"/>
      <c r="FH1586" s="15"/>
      <c r="FI1586" s="15"/>
      <c r="FJ1586" s="15"/>
      <c r="FK1586" s="15"/>
      <c r="FL1586" s="15"/>
      <c r="FM1586" s="15"/>
      <c r="FN1586" s="15"/>
      <c r="FO1586" s="15"/>
      <c r="FP1586" s="15"/>
      <c r="FQ1586" s="15"/>
      <c r="FR1586" s="15"/>
      <c r="FS1586" s="15"/>
      <c r="FT1586" s="15"/>
      <c r="FU1586" s="15"/>
      <c r="FV1586" s="15"/>
      <c r="FW1586" s="15"/>
      <c r="FX1586" s="15"/>
      <c r="FY1586" s="15"/>
      <c r="FZ1586" s="15"/>
      <c r="GA1586" s="15"/>
      <c r="GB1586" s="15"/>
      <c r="GC1586" s="15"/>
      <c r="GD1586" s="15"/>
      <c r="GE1586" s="15"/>
      <c r="GF1586" s="15"/>
      <c r="GG1586" s="15"/>
      <c r="GH1586" s="15"/>
      <c r="GI1586" s="15"/>
      <c r="GJ1586" s="15"/>
      <c r="GK1586" s="15"/>
      <c r="GL1586" s="15"/>
      <c r="GM1586" s="15"/>
      <c r="GN1586" s="15"/>
      <c r="GO1586" s="15"/>
      <c r="GP1586" s="15"/>
      <c r="GQ1586" s="15"/>
      <c r="GR1586" s="15"/>
      <c r="GS1586" s="15"/>
      <c r="GT1586" s="15"/>
      <c r="GU1586" s="15"/>
      <c r="GV1586" s="15"/>
      <c r="GW1586" s="15"/>
      <c r="GX1586" s="15"/>
      <c r="GY1586" s="15"/>
      <c r="GZ1586" s="15"/>
      <c r="HA1586" s="15"/>
      <c r="HB1586" s="15"/>
      <c r="HC1586" s="15"/>
      <c r="HD1586" s="15"/>
      <c r="HE1586" s="15"/>
      <c r="HF1586" s="15"/>
      <c r="HG1586" s="15"/>
      <c r="HH1586" s="15"/>
      <c r="HI1586" s="15"/>
      <c r="HJ1586" s="15"/>
      <c r="HK1586" s="15"/>
      <c r="HL1586" s="15"/>
      <c r="HM1586" s="15"/>
      <c r="HN1586" s="15"/>
      <c r="HO1586" s="15"/>
      <c r="HP1586" s="15"/>
      <c r="HQ1586" s="15"/>
      <c r="HR1586" s="15"/>
      <c r="HS1586" s="15"/>
      <c r="HT1586" s="15"/>
      <c r="HU1586" s="15"/>
      <c r="HV1586" s="15"/>
      <c r="HW1586" s="15"/>
      <c r="HX1586" s="15"/>
      <c r="HY1586" s="15"/>
      <c r="HZ1586" s="15"/>
      <c r="IA1586" s="15"/>
      <c r="IB1586" s="15"/>
      <c r="IC1586" s="15"/>
      <c r="ID1586" s="15"/>
      <c r="IE1586" s="15"/>
      <c r="IF1586" s="15"/>
      <c r="IG1586" s="15"/>
      <c r="IH1586" s="15"/>
      <c r="II1586" s="15"/>
      <c r="IJ1586" s="15"/>
      <c r="IK1586" s="15"/>
      <c r="IL1586" s="15"/>
      <c r="IM1586" s="15"/>
      <c r="IN1586" s="15"/>
      <c r="IO1586" s="15"/>
    </row>
    <row r="1587" spans="2:249" s="15" customFormat="1" ht="12.75" customHeight="1" x14ac:dyDescent="0.2">
      <c r="B1587" s="138"/>
      <c r="C1587" s="56" t="s">
        <v>2356</v>
      </c>
      <c r="D1587" s="9" t="s">
        <v>137</v>
      </c>
      <c r="E1587" s="10" t="s">
        <v>980</v>
      </c>
      <c r="F1587" s="14" t="s">
        <v>28</v>
      </c>
      <c r="G1587" s="9" t="s">
        <v>64</v>
      </c>
      <c r="H1587" s="9" t="s">
        <v>552</v>
      </c>
      <c r="I1587" s="9" t="s">
        <v>2357</v>
      </c>
      <c r="J1587" s="95">
        <v>10</v>
      </c>
    </row>
    <row r="1588" spans="2:249" s="15" customFormat="1" ht="14.25" x14ac:dyDescent="0.2">
      <c r="B1588" s="138"/>
      <c r="C1588" s="56" t="s">
        <v>2356</v>
      </c>
      <c r="D1588" s="9" t="s">
        <v>137</v>
      </c>
      <c r="E1588" s="10" t="s">
        <v>1807</v>
      </c>
      <c r="F1588" s="14" t="s">
        <v>28</v>
      </c>
      <c r="G1588" s="9" t="s">
        <v>64</v>
      </c>
      <c r="H1588" s="9" t="s">
        <v>552</v>
      </c>
      <c r="I1588" s="9" t="s">
        <v>2358</v>
      </c>
      <c r="J1588" s="95">
        <v>8</v>
      </c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  <c r="EW1588" s="2"/>
      <c r="EX1588" s="2"/>
      <c r="EY1588" s="2"/>
      <c r="EZ1588" s="2"/>
      <c r="FA1588" s="2"/>
      <c r="FB1588" s="2"/>
      <c r="FC1588" s="2"/>
      <c r="FD1588" s="2"/>
      <c r="FE1588" s="2"/>
      <c r="FF1588" s="2"/>
      <c r="FG1588" s="2"/>
      <c r="FH1588" s="2"/>
      <c r="FI1588" s="2"/>
      <c r="FJ1588" s="2"/>
      <c r="FK1588" s="2"/>
      <c r="FL1588" s="2"/>
      <c r="FM1588" s="2"/>
      <c r="FN1588" s="2"/>
      <c r="FO1588" s="2"/>
      <c r="FP1588" s="2"/>
      <c r="FQ1588" s="2"/>
      <c r="FR1588" s="2"/>
      <c r="FS1588" s="2"/>
      <c r="FT1588" s="2"/>
      <c r="FU1588" s="2"/>
      <c r="FV1588" s="2"/>
      <c r="FW1588" s="2"/>
      <c r="FX1588" s="2"/>
      <c r="FY1588" s="2"/>
      <c r="FZ1588" s="2"/>
      <c r="GA1588" s="2"/>
      <c r="GB1588" s="2"/>
      <c r="GC1588" s="2"/>
      <c r="GD1588" s="2"/>
      <c r="GE1588" s="2"/>
      <c r="GF1588" s="2"/>
      <c r="GG1588" s="2"/>
      <c r="GH1588" s="2"/>
      <c r="GI1588" s="2"/>
      <c r="GJ1588" s="2"/>
      <c r="GK1588" s="2"/>
      <c r="GL1588" s="2"/>
      <c r="GM1588" s="2"/>
      <c r="GN1588" s="2"/>
      <c r="GO1588" s="2"/>
      <c r="GP1588" s="2"/>
      <c r="GQ1588" s="2"/>
      <c r="GR1588" s="2"/>
      <c r="GS1588" s="2"/>
      <c r="GT1588" s="2"/>
      <c r="GU1588" s="2"/>
      <c r="GV1588" s="2"/>
      <c r="GW1588" s="2"/>
      <c r="GX1588" s="2"/>
      <c r="GY1588" s="2"/>
      <c r="GZ1588" s="2"/>
      <c r="HA1588" s="2"/>
      <c r="HB1588" s="2"/>
      <c r="HC1588" s="2"/>
      <c r="HD1588" s="2"/>
      <c r="HE1588" s="2"/>
      <c r="HF1588" s="2"/>
      <c r="HG1588" s="2"/>
      <c r="HH1588" s="2"/>
      <c r="HI1588" s="2"/>
      <c r="HJ1588" s="2"/>
      <c r="HK1588" s="2"/>
      <c r="HL1588" s="2"/>
      <c r="HM1588" s="2"/>
      <c r="HN1588" s="2"/>
      <c r="HO1588" s="2"/>
      <c r="HP1588" s="2"/>
      <c r="HQ1588" s="2"/>
      <c r="HR1588" s="2"/>
      <c r="HS1588" s="2"/>
      <c r="HT1588" s="2"/>
      <c r="HU1588" s="2"/>
      <c r="HV1588" s="2"/>
      <c r="HW1588" s="2"/>
      <c r="HX1588" s="2"/>
      <c r="HY1588" s="2"/>
      <c r="HZ1588" s="2"/>
      <c r="IA1588" s="2"/>
      <c r="IB1588" s="2"/>
      <c r="IC1588" s="2"/>
      <c r="ID1588" s="2"/>
      <c r="IE1588" s="2"/>
      <c r="IF1588" s="2"/>
      <c r="IG1588" s="2"/>
      <c r="IH1588" s="2"/>
      <c r="II1588" s="2"/>
      <c r="IJ1588" s="2"/>
      <c r="IK1588" s="2"/>
      <c r="IL1588" s="2"/>
      <c r="IM1588" s="2"/>
      <c r="IN1588" s="2"/>
      <c r="IO1588" s="2"/>
    </row>
    <row r="1589" spans="2:249" x14ac:dyDescent="0.2">
      <c r="B1589" s="138"/>
      <c r="C1589" s="56" t="s">
        <v>2356</v>
      </c>
      <c r="D1589" s="9" t="s">
        <v>137</v>
      </c>
      <c r="E1589" s="10" t="s">
        <v>2359</v>
      </c>
      <c r="F1589" s="14" t="s">
        <v>28</v>
      </c>
      <c r="G1589" s="9" t="s">
        <v>64</v>
      </c>
      <c r="H1589" s="9"/>
      <c r="I1589" s="9" t="s">
        <v>1770</v>
      </c>
      <c r="J1589" s="95">
        <v>5</v>
      </c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T1589" s="15"/>
      <c r="AU1589" s="15"/>
      <c r="AV1589" s="15"/>
      <c r="AW1589" s="15"/>
      <c r="AX1589" s="15"/>
      <c r="AY1589" s="15"/>
      <c r="AZ1589" s="15"/>
      <c r="BA1589" s="15"/>
      <c r="BB1589" s="15"/>
      <c r="BC1589" s="15"/>
      <c r="BD1589" s="15"/>
      <c r="BE1589" s="15"/>
      <c r="BF1589" s="15"/>
      <c r="BG1589" s="15"/>
      <c r="BH1589" s="15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5"/>
      <c r="CQ1589" s="15"/>
      <c r="CR1589" s="15"/>
      <c r="CS1589" s="15"/>
      <c r="CT1589" s="15"/>
      <c r="CU1589" s="15"/>
      <c r="CV1589" s="15"/>
      <c r="CW1589" s="15"/>
      <c r="CX1589" s="15"/>
      <c r="CY1589" s="15"/>
      <c r="CZ1589" s="15"/>
      <c r="DA1589" s="15"/>
      <c r="DB1589" s="15"/>
      <c r="DC1589" s="15"/>
      <c r="DD1589" s="15"/>
      <c r="DE1589" s="15"/>
      <c r="DF1589" s="15"/>
      <c r="DG1589" s="15"/>
      <c r="DH1589" s="15"/>
      <c r="DI1589" s="15"/>
      <c r="DJ1589" s="15"/>
      <c r="DK1589" s="15"/>
      <c r="DL1589" s="15"/>
      <c r="DM1589" s="15"/>
      <c r="DN1589" s="15"/>
      <c r="DO1589" s="15"/>
      <c r="DP1589" s="15"/>
      <c r="DQ1589" s="15"/>
      <c r="DR1589" s="15"/>
      <c r="DS1589" s="15"/>
      <c r="DT1589" s="15"/>
      <c r="DU1589" s="15"/>
      <c r="DV1589" s="15"/>
      <c r="DW1589" s="15"/>
      <c r="DX1589" s="15"/>
      <c r="DY1589" s="15"/>
      <c r="DZ1589" s="15"/>
      <c r="EA1589" s="15"/>
      <c r="EB1589" s="15"/>
      <c r="EC1589" s="15"/>
      <c r="ED1589" s="15"/>
      <c r="EE1589" s="15"/>
      <c r="EF1589" s="15"/>
      <c r="EG1589" s="15"/>
      <c r="EH1589" s="15"/>
      <c r="EI1589" s="15"/>
      <c r="EJ1589" s="15"/>
      <c r="EK1589" s="15"/>
      <c r="EL1589" s="15"/>
      <c r="EM1589" s="15"/>
      <c r="EN1589" s="15"/>
      <c r="EO1589" s="15"/>
      <c r="EP1589" s="15"/>
      <c r="EQ1589" s="15"/>
      <c r="ER1589" s="15"/>
      <c r="ES1589" s="15"/>
      <c r="ET1589" s="15"/>
      <c r="EU1589" s="15"/>
      <c r="EV1589" s="15"/>
      <c r="EW1589" s="15"/>
      <c r="EX1589" s="15"/>
      <c r="EY1589" s="15"/>
      <c r="EZ1589" s="15"/>
      <c r="FA1589" s="15"/>
      <c r="FB1589" s="15"/>
      <c r="FC1589" s="15"/>
      <c r="FD1589" s="15"/>
      <c r="FE1589" s="15"/>
      <c r="FF1589" s="15"/>
      <c r="FG1589" s="15"/>
      <c r="FH1589" s="15"/>
      <c r="FI1589" s="15"/>
      <c r="FJ1589" s="15"/>
      <c r="FK1589" s="15"/>
      <c r="FL1589" s="15"/>
      <c r="FM1589" s="15"/>
      <c r="FN1589" s="15"/>
      <c r="FO1589" s="15"/>
      <c r="FP1589" s="15"/>
      <c r="FQ1589" s="15"/>
      <c r="FR1589" s="15"/>
      <c r="FS1589" s="15"/>
      <c r="FT1589" s="15"/>
      <c r="FU1589" s="15"/>
      <c r="FV1589" s="15"/>
      <c r="FW1589" s="15"/>
      <c r="FX1589" s="15"/>
      <c r="FY1589" s="15"/>
      <c r="FZ1589" s="15"/>
      <c r="GA1589" s="15"/>
      <c r="GB1589" s="15"/>
      <c r="GC1589" s="15"/>
      <c r="GD1589" s="15"/>
      <c r="GE1589" s="15"/>
      <c r="GF1589" s="15"/>
      <c r="GG1589" s="15"/>
      <c r="GH1589" s="15"/>
      <c r="GI1589" s="15"/>
      <c r="GJ1589" s="15"/>
      <c r="GK1589" s="15"/>
      <c r="GL1589" s="15"/>
      <c r="GM1589" s="15"/>
      <c r="GN1589" s="15"/>
      <c r="GO1589" s="15"/>
      <c r="GP1589" s="15"/>
      <c r="GQ1589" s="15"/>
      <c r="GR1589" s="15"/>
      <c r="GS1589" s="15"/>
      <c r="GT1589" s="15"/>
      <c r="GU1589" s="15"/>
      <c r="GV1589" s="15"/>
      <c r="GW1589" s="15"/>
      <c r="GX1589" s="15"/>
      <c r="GY1589" s="15"/>
      <c r="GZ1589" s="15"/>
      <c r="HA1589" s="15"/>
      <c r="HB1589" s="15"/>
      <c r="HC1589" s="15"/>
      <c r="HD1589" s="15"/>
      <c r="HE1589" s="15"/>
      <c r="HF1589" s="15"/>
      <c r="HG1589" s="15"/>
      <c r="HH1589" s="15"/>
      <c r="HI1589" s="15"/>
      <c r="HJ1589" s="15"/>
      <c r="HK1589" s="15"/>
      <c r="HL1589" s="15"/>
      <c r="HM1589" s="15"/>
      <c r="HN1589" s="15"/>
      <c r="HO1589" s="15"/>
      <c r="HP1589" s="15"/>
      <c r="HQ1589" s="15"/>
      <c r="HR1589" s="15"/>
      <c r="HS1589" s="15"/>
      <c r="HT1589" s="15"/>
      <c r="HU1589" s="15"/>
      <c r="HV1589" s="15"/>
      <c r="HW1589" s="15"/>
      <c r="HX1589" s="15"/>
      <c r="HY1589" s="15"/>
      <c r="HZ1589" s="15"/>
      <c r="IA1589" s="15"/>
      <c r="IB1589" s="15"/>
      <c r="IC1589" s="15"/>
      <c r="ID1589" s="15"/>
      <c r="IE1589" s="15"/>
      <c r="IF1589" s="15"/>
      <c r="IG1589" s="15"/>
      <c r="IH1589" s="15"/>
      <c r="II1589" s="15"/>
      <c r="IJ1589" s="15"/>
      <c r="IK1589" s="15"/>
      <c r="IL1589" s="15"/>
      <c r="IM1589" s="15"/>
      <c r="IN1589" s="15"/>
      <c r="IO1589" s="15"/>
    </row>
    <row r="1590" spans="2:249" x14ac:dyDescent="0.2">
      <c r="B1590" s="138"/>
      <c r="C1590" s="62" t="s">
        <v>1911</v>
      </c>
      <c r="D1590" s="9" t="s">
        <v>1912</v>
      </c>
      <c r="E1590" s="10" t="s">
        <v>10</v>
      </c>
      <c r="F1590" s="14" t="s">
        <v>28</v>
      </c>
      <c r="G1590" s="9" t="s">
        <v>57</v>
      </c>
      <c r="H1590" s="9" t="s">
        <v>552</v>
      </c>
      <c r="I1590" s="9" t="s">
        <v>741</v>
      </c>
      <c r="J1590" s="95">
        <v>3</v>
      </c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  <c r="AX1590" s="15"/>
      <c r="AY1590" s="15"/>
      <c r="AZ1590" s="15"/>
      <c r="BA1590" s="15"/>
      <c r="BB1590" s="15"/>
      <c r="BC1590" s="15"/>
      <c r="BD1590" s="15"/>
      <c r="BE1590" s="15"/>
      <c r="BF1590" s="15"/>
      <c r="BG1590" s="15"/>
      <c r="BH1590" s="15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5"/>
      <c r="CQ1590" s="15"/>
      <c r="CR1590" s="15"/>
      <c r="CS1590" s="15"/>
      <c r="CT1590" s="15"/>
      <c r="CU1590" s="15"/>
      <c r="CV1590" s="15"/>
      <c r="CW1590" s="15"/>
      <c r="CX1590" s="15"/>
      <c r="CY1590" s="15"/>
      <c r="CZ1590" s="15"/>
      <c r="DA1590" s="15"/>
      <c r="DB1590" s="15"/>
      <c r="DC1590" s="15"/>
      <c r="DD1590" s="15"/>
      <c r="DE1590" s="15"/>
      <c r="DF1590" s="15"/>
      <c r="DG1590" s="15"/>
      <c r="DH1590" s="15"/>
      <c r="DI1590" s="15"/>
      <c r="DJ1590" s="15"/>
      <c r="DK1590" s="15"/>
      <c r="DL1590" s="15"/>
      <c r="DM1590" s="15"/>
      <c r="DN1590" s="15"/>
      <c r="DO1590" s="15"/>
      <c r="DP1590" s="15"/>
      <c r="DQ1590" s="15"/>
      <c r="DR1590" s="15"/>
      <c r="DS1590" s="15"/>
      <c r="DT1590" s="15"/>
      <c r="DU1590" s="15"/>
      <c r="DV1590" s="15"/>
      <c r="DW1590" s="15"/>
      <c r="DX1590" s="15"/>
      <c r="DY1590" s="15"/>
      <c r="DZ1590" s="15"/>
      <c r="EA1590" s="15"/>
      <c r="EB1590" s="15"/>
      <c r="EC1590" s="15"/>
      <c r="ED1590" s="15"/>
      <c r="EE1590" s="15"/>
      <c r="EF1590" s="15"/>
      <c r="EG1590" s="15"/>
      <c r="EH1590" s="15"/>
      <c r="EI1590" s="15"/>
      <c r="EJ1590" s="15"/>
      <c r="EK1590" s="15"/>
      <c r="EL1590" s="15"/>
      <c r="EM1590" s="15"/>
      <c r="EN1590" s="15"/>
      <c r="EO1590" s="15"/>
      <c r="EP1590" s="15"/>
      <c r="EQ1590" s="15"/>
      <c r="ER1590" s="15"/>
      <c r="ES1590" s="15"/>
      <c r="ET1590" s="15"/>
      <c r="EU1590" s="15"/>
      <c r="EV1590" s="15"/>
      <c r="EW1590" s="15"/>
      <c r="EX1590" s="15"/>
      <c r="EY1590" s="15"/>
      <c r="EZ1590" s="15"/>
      <c r="FA1590" s="15"/>
      <c r="FB1590" s="15"/>
      <c r="FC1590" s="15"/>
      <c r="FD1590" s="15"/>
      <c r="FE1590" s="15"/>
      <c r="FF1590" s="15"/>
      <c r="FG1590" s="15"/>
      <c r="FH1590" s="15"/>
      <c r="FI1590" s="15"/>
      <c r="FJ1590" s="15"/>
      <c r="FK1590" s="15"/>
      <c r="FL1590" s="15"/>
      <c r="FM1590" s="15"/>
      <c r="FN1590" s="15"/>
      <c r="FO1590" s="15"/>
      <c r="FP1590" s="15"/>
      <c r="FQ1590" s="15"/>
      <c r="FR1590" s="15"/>
      <c r="FS1590" s="15"/>
      <c r="FT1590" s="15"/>
      <c r="FU1590" s="15"/>
      <c r="FV1590" s="15"/>
      <c r="FW1590" s="15"/>
      <c r="FX1590" s="15"/>
      <c r="FY1590" s="15"/>
      <c r="FZ1590" s="15"/>
      <c r="GA1590" s="15"/>
      <c r="GB1590" s="15"/>
      <c r="GC1590" s="15"/>
      <c r="GD1590" s="15"/>
      <c r="GE1590" s="15"/>
      <c r="GF1590" s="15"/>
      <c r="GG1590" s="15"/>
      <c r="GH1590" s="15"/>
      <c r="GI1590" s="15"/>
      <c r="GJ1590" s="15"/>
      <c r="GK1590" s="15"/>
      <c r="GL1590" s="15"/>
      <c r="GM1590" s="15"/>
      <c r="GN1590" s="15"/>
      <c r="GO1590" s="15"/>
      <c r="GP1590" s="15"/>
      <c r="GQ1590" s="15"/>
      <c r="GR1590" s="15"/>
      <c r="GS1590" s="15"/>
      <c r="GT1590" s="15"/>
      <c r="GU1590" s="15"/>
      <c r="GV1590" s="15"/>
      <c r="GW1590" s="15"/>
      <c r="GX1590" s="15"/>
      <c r="GY1590" s="15"/>
      <c r="GZ1590" s="15"/>
      <c r="HA1590" s="15"/>
      <c r="HB1590" s="15"/>
      <c r="HC1590" s="15"/>
      <c r="HD1590" s="15"/>
      <c r="HE1590" s="15"/>
      <c r="HF1590" s="15"/>
      <c r="HG1590" s="15"/>
      <c r="HH1590" s="15"/>
      <c r="HI1590" s="15"/>
      <c r="HJ1590" s="15"/>
      <c r="HK1590" s="15"/>
      <c r="HL1590" s="15"/>
      <c r="HM1590" s="15"/>
      <c r="HN1590" s="15"/>
      <c r="HO1590" s="15"/>
      <c r="HP1590" s="15"/>
      <c r="HQ1590" s="15"/>
      <c r="HR1590" s="15"/>
      <c r="HS1590" s="15"/>
      <c r="HT1590" s="15"/>
      <c r="HU1590" s="15"/>
      <c r="HV1590" s="15"/>
      <c r="HW1590" s="15"/>
      <c r="HX1590" s="15"/>
      <c r="HY1590" s="15"/>
      <c r="HZ1590" s="15"/>
      <c r="IA1590" s="15"/>
      <c r="IB1590" s="15"/>
      <c r="IC1590" s="15"/>
      <c r="ID1590" s="15"/>
      <c r="IE1590" s="15"/>
      <c r="IF1590" s="15"/>
      <c r="IG1590" s="15"/>
      <c r="IH1590" s="15"/>
      <c r="II1590" s="15"/>
      <c r="IJ1590" s="15"/>
      <c r="IK1590" s="15"/>
      <c r="IL1590" s="15"/>
      <c r="IM1590" s="15"/>
      <c r="IN1590" s="15"/>
      <c r="IO1590" s="15"/>
    </row>
    <row r="1591" spans="2:249" s="15" customFormat="1" ht="12.75" customHeight="1" x14ac:dyDescent="0.2">
      <c r="B1591" s="138"/>
      <c r="C1591" s="62" t="s">
        <v>1911</v>
      </c>
      <c r="D1591" s="9" t="s">
        <v>238</v>
      </c>
      <c r="E1591" s="13" t="s">
        <v>224</v>
      </c>
      <c r="F1591" s="14" t="s">
        <v>28</v>
      </c>
      <c r="G1591" s="9" t="s">
        <v>57</v>
      </c>
      <c r="H1591" s="9"/>
      <c r="I1591" s="9"/>
      <c r="J1591" s="95">
        <v>2</v>
      </c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  <c r="DK1591"/>
      <c r="DL1591"/>
      <c r="DM1591"/>
      <c r="DN1591"/>
      <c r="DO1591"/>
      <c r="DP1591"/>
      <c r="DQ1591"/>
      <c r="DR1591"/>
      <c r="DS1591"/>
      <c r="DT1591"/>
      <c r="DU1591"/>
      <c r="DV1591"/>
      <c r="DW1591"/>
      <c r="DX1591"/>
      <c r="DY1591"/>
      <c r="DZ1591"/>
      <c r="EA1591"/>
      <c r="EB1591"/>
      <c r="EC1591"/>
      <c r="ED1591"/>
      <c r="EE1591"/>
      <c r="EF1591"/>
      <c r="EG1591"/>
      <c r="EH1591"/>
      <c r="EI1591"/>
      <c r="EJ1591"/>
      <c r="EK1591"/>
      <c r="EL1591"/>
      <c r="EM1591"/>
      <c r="EN1591"/>
      <c r="EO1591"/>
      <c r="EP1591"/>
      <c r="EQ1591"/>
      <c r="ER1591"/>
      <c r="ES1591"/>
      <c r="ET1591"/>
      <c r="EU1591"/>
      <c r="EV1591"/>
      <c r="EW1591"/>
      <c r="EX1591"/>
      <c r="EY1591"/>
      <c r="EZ1591"/>
      <c r="FA1591"/>
      <c r="FB1591"/>
      <c r="FC1591"/>
      <c r="FD1591"/>
      <c r="FE1591"/>
      <c r="FF1591"/>
      <c r="FG1591"/>
      <c r="FH1591"/>
      <c r="FI1591"/>
      <c r="FJ1591"/>
      <c r="FK1591"/>
      <c r="FL1591"/>
      <c r="FM1591"/>
      <c r="FN1591"/>
      <c r="FO1591"/>
      <c r="FP1591"/>
      <c r="FQ1591"/>
      <c r="FR1591"/>
      <c r="FS1591"/>
      <c r="FT1591"/>
      <c r="FU1591"/>
      <c r="FV1591"/>
      <c r="FW1591"/>
      <c r="FX1591"/>
      <c r="FY1591"/>
      <c r="FZ1591"/>
      <c r="GA1591"/>
      <c r="GB1591"/>
      <c r="GC1591"/>
      <c r="GD1591"/>
      <c r="GE1591"/>
      <c r="GF1591"/>
      <c r="GG1591"/>
      <c r="GH1591"/>
      <c r="GI1591"/>
      <c r="GJ1591"/>
      <c r="GK1591"/>
      <c r="GL1591"/>
      <c r="GM1591"/>
      <c r="GN1591"/>
      <c r="GO1591"/>
      <c r="GP1591"/>
      <c r="GQ1591"/>
      <c r="GR1591"/>
      <c r="GS1591"/>
      <c r="GT1591"/>
      <c r="GU1591"/>
      <c r="GV1591"/>
      <c r="GW1591"/>
      <c r="GX1591"/>
      <c r="GY1591"/>
      <c r="GZ1591"/>
      <c r="HA1591"/>
      <c r="HB1591"/>
      <c r="HC1591"/>
      <c r="HD1591"/>
      <c r="HE1591"/>
      <c r="HF1591"/>
      <c r="HG1591"/>
      <c r="HH1591"/>
      <c r="HI1591"/>
      <c r="HJ1591"/>
      <c r="HK1591"/>
      <c r="HL1591"/>
      <c r="HM1591"/>
      <c r="HN1591"/>
      <c r="HO1591"/>
      <c r="HP1591"/>
      <c r="HQ1591"/>
      <c r="HR1591"/>
      <c r="HS1591"/>
      <c r="HT1591"/>
      <c r="HU1591"/>
      <c r="HV1591"/>
      <c r="HW1591"/>
      <c r="HX1591"/>
      <c r="HY1591"/>
      <c r="HZ1591"/>
      <c r="IA1591"/>
      <c r="IB1591"/>
      <c r="IC1591"/>
      <c r="ID1591"/>
      <c r="IE1591"/>
      <c r="IF1591"/>
      <c r="IG1591"/>
      <c r="IH1591"/>
      <c r="II1591"/>
      <c r="IJ1591"/>
      <c r="IK1591"/>
      <c r="IL1591"/>
      <c r="IM1591"/>
      <c r="IN1591"/>
      <c r="IO1591"/>
    </row>
    <row r="1592" spans="2:249" s="15" customFormat="1" ht="12.75" customHeight="1" x14ac:dyDescent="0.2">
      <c r="B1592" s="138"/>
      <c r="C1592" s="62" t="s">
        <v>2218</v>
      </c>
      <c r="D1592" s="9" t="s">
        <v>70</v>
      </c>
      <c r="E1592" s="13" t="s">
        <v>300</v>
      </c>
      <c r="F1592" s="14" t="s">
        <v>28</v>
      </c>
      <c r="G1592" s="9" t="s">
        <v>66</v>
      </c>
      <c r="H1592" s="9"/>
      <c r="I1592" s="9"/>
      <c r="J1592" s="95">
        <v>1</v>
      </c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  <c r="DK1592"/>
      <c r="DL1592"/>
      <c r="DM1592"/>
      <c r="DN1592"/>
      <c r="DO1592"/>
      <c r="DP1592"/>
      <c r="DQ1592"/>
      <c r="DR1592"/>
      <c r="DS1592"/>
      <c r="DT1592"/>
      <c r="DU1592"/>
      <c r="DV1592"/>
      <c r="DW1592"/>
      <c r="DX1592"/>
      <c r="DY1592"/>
      <c r="DZ1592"/>
      <c r="EA1592"/>
      <c r="EB1592"/>
      <c r="EC1592"/>
      <c r="ED1592"/>
      <c r="EE1592"/>
      <c r="EF1592"/>
      <c r="EG1592"/>
      <c r="EH1592"/>
      <c r="EI1592"/>
      <c r="EJ1592"/>
      <c r="EK1592"/>
      <c r="EL1592"/>
      <c r="EM1592"/>
      <c r="EN1592"/>
      <c r="EO1592"/>
      <c r="EP1592"/>
      <c r="EQ1592"/>
      <c r="ER1592"/>
      <c r="ES1592"/>
      <c r="ET1592"/>
      <c r="EU1592"/>
      <c r="EV1592"/>
      <c r="EW1592"/>
      <c r="EX1592"/>
      <c r="EY1592"/>
      <c r="EZ1592"/>
      <c r="FA1592"/>
      <c r="FB1592"/>
      <c r="FC1592"/>
      <c r="FD1592"/>
      <c r="FE1592"/>
      <c r="FF1592"/>
      <c r="FG1592"/>
      <c r="FH1592"/>
      <c r="FI1592"/>
      <c r="FJ1592"/>
      <c r="FK1592"/>
      <c r="FL1592"/>
      <c r="FM1592"/>
      <c r="FN1592"/>
      <c r="FO1592"/>
      <c r="FP1592"/>
      <c r="FQ1592"/>
      <c r="FR1592"/>
      <c r="FS1592"/>
      <c r="FT1592"/>
      <c r="FU1592"/>
      <c r="FV1592"/>
      <c r="FW1592"/>
      <c r="FX1592"/>
      <c r="FY1592"/>
      <c r="FZ1592"/>
      <c r="GA1592"/>
      <c r="GB1592"/>
      <c r="GC1592"/>
      <c r="GD1592"/>
      <c r="GE1592"/>
      <c r="GF1592"/>
      <c r="GG1592"/>
      <c r="GH1592"/>
      <c r="GI1592"/>
      <c r="GJ1592"/>
      <c r="GK1592"/>
      <c r="GL1592"/>
      <c r="GM1592"/>
      <c r="GN1592"/>
      <c r="GO1592"/>
      <c r="GP1592"/>
      <c r="GQ1592"/>
      <c r="GR1592"/>
      <c r="GS1592"/>
      <c r="GT1592"/>
      <c r="GU1592"/>
      <c r="GV1592"/>
      <c r="GW1592"/>
      <c r="GX1592"/>
      <c r="GY1592"/>
      <c r="GZ1592"/>
      <c r="HA1592"/>
      <c r="HB1592"/>
      <c r="HC1592"/>
      <c r="HD1592"/>
      <c r="HE1592"/>
      <c r="HF1592"/>
      <c r="HG1592"/>
      <c r="HH1592"/>
      <c r="HI1592"/>
      <c r="HJ1592"/>
      <c r="HK1592"/>
      <c r="HL1592"/>
      <c r="HM1592"/>
      <c r="HN1592"/>
      <c r="HO1592"/>
      <c r="HP1592"/>
      <c r="HQ1592"/>
      <c r="HR1592"/>
      <c r="HS1592"/>
      <c r="HT1592"/>
      <c r="HU1592"/>
      <c r="HV1592"/>
      <c r="HW1592"/>
      <c r="HX1592"/>
      <c r="HY1592"/>
      <c r="HZ1592"/>
      <c r="IA1592"/>
      <c r="IB1592"/>
      <c r="IC1592"/>
      <c r="ID1592"/>
      <c r="IE1592"/>
      <c r="IF1592"/>
      <c r="IG1592"/>
      <c r="IH1592"/>
      <c r="II1592"/>
      <c r="IJ1592"/>
      <c r="IK1592"/>
      <c r="IL1592"/>
      <c r="IM1592"/>
      <c r="IN1592"/>
      <c r="IO1592"/>
    </row>
    <row r="1593" spans="2:249" s="15" customFormat="1" ht="12.75" customHeight="1" x14ac:dyDescent="0.2">
      <c r="B1593" s="138"/>
      <c r="C1593" s="62" t="s">
        <v>1921</v>
      </c>
      <c r="D1593" s="9" t="s">
        <v>70</v>
      </c>
      <c r="E1593" s="13" t="s">
        <v>117</v>
      </c>
      <c r="F1593" s="14" t="s">
        <v>28</v>
      </c>
      <c r="G1593" s="9" t="s">
        <v>66</v>
      </c>
      <c r="H1593" s="9" t="s">
        <v>552</v>
      </c>
      <c r="I1593" s="9"/>
      <c r="J1593" s="95">
        <v>2</v>
      </c>
    </row>
    <row r="1594" spans="2:249" s="15" customFormat="1" ht="12.75" customHeight="1" x14ac:dyDescent="0.2">
      <c r="B1594" s="138"/>
      <c r="C1594" s="62" t="s">
        <v>332</v>
      </c>
      <c r="D1594" s="9" t="s">
        <v>328</v>
      </c>
      <c r="E1594" s="10" t="s">
        <v>276</v>
      </c>
      <c r="F1594" s="14" t="s">
        <v>28</v>
      </c>
      <c r="G1594" s="9" t="s">
        <v>57</v>
      </c>
      <c r="H1594" s="9"/>
      <c r="I1594" s="9" t="s">
        <v>797</v>
      </c>
      <c r="J1594" s="95">
        <v>2</v>
      </c>
    </row>
    <row r="1595" spans="2:249" s="15" customFormat="1" x14ac:dyDescent="0.2">
      <c r="B1595" s="138"/>
      <c r="C1595" s="62" t="s">
        <v>2469</v>
      </c>
      <c r="D1595" s="9" t="s">
        <v>46</v>
      </c>
      <c r="E1595" s="10" t="s">
        <v>153</v>
      </c>
      <c r="F1595" s="14" t="s">
        <v>28</v>
      </c>
      <c r="G1595" s="9" t="s">
        <v>64</v>
      </c>
      <c r="H1595" s="9"/>
      <c r="I1595" s="9" t="s">
        <v>2470</v>
      </c>
      <c r="J1595" s="95">
        <v>5</v>
      </c>
    </row>
    <row r="1596" spans="2:249" s="15" customFormat="1" x14ac:dyDescent="0.2">
      <c r="B1596" s="138"/>
      <c r="C1596" s="62" t="s">
        <v>1557</v>
      </c>
      <c r="D1596" s="9" t="s">
        <v>70</v>
      </c>
      <c r="E1596" s="10" t="s">
        <v>300</v>
      </c>
      <c r="F1596" s="14" t="s">
        <v>28</v>
      </c>
      <c r="G1596" s="9" t="s">
        <v>66</v>
      </c>
      <c r="H1596" s="9"/>
      <c r="I1596" s="9" t="s">
        <v>1558</v>
      </c>
      <c r="J1596" s="95">
        <v>1</v>
      </c>
    </row>
    <row r="1597" spans="2:249" s="15" customFormat="1" x14ac:dyDescent="0.2">
      <c r="B1597" s="138"/>
      <c r="C1597" s="62" t="s">
        <v>2110</v>
      </c>
      <c r="D1597" s="9" t="s">
        <v>70</v>
      </c>
      <c r="E1597" s="16" t="s">
        <v>339</v>
      </c>
      <c r="F1597" s="14" t="s">
        <v>28</v>
      </c>
      <c r="G1597" s="9" t="s">
        <v>209</v>
      </c>
      <c r="H1597" s="9"/>
      <c r="I1597" s="9"/>
      <c r="J1597" s="95">
        <v>1</v>
      </c>
    </row>
    <row r="1598" spans="2:249" s="15" customFormat="1" x14ac:dyDescent="0.2">
      <c r="B1598" s="138"/>
      <c r="C1598" s="62" t="s">
        <v>2089</v>
      </c>
      <c r="D1598" s="9" t="s">
        <v>70</v>
      </c>
      <c r="E1598" s="16" t="s">
        <v>170</v>
      </c>
      <c r="F1598" s="14" t="s">
        <v>28</v>
      </c>
      <c r="G1598" s="9" t="s">
        <v>209</v>
      </c>
      <c r="H1598" s="9"/>
      <c r="I1598" s="9" t="s">
        <v>794</v>
      </c>
      <c r="J1598" s="95">
        <v>1</v>
      </c>
    </row>
    <row r="1599" spans="2:249" s="15" customFormat="1" x14ac:dyDescent="0.2">
      <c r="B1599" s="138"/>
      <c r="C1599" s="62" t="s">
        <v>2220</v>
      </c>
      <c r="D1599" s="9" t="s">
        <v>238</v>
      </c>
      <c r="E1599" s="16" t="s">
        <v>247</v>
      </c>
      <c r="F1599" s="14" t="s">
        <v>28</v>
      </c>
      <c r="G1599" s="9" t="s">
        <v>66</v>
      </c>
      <c r="H1599" s="9"/>
      <c r="I1599" s="9" t="s">
        <v>1630</v>
      </c>
      <c r="J1599" s="95">
        <v>2</v>
      </c>
    </row>
    <row r="1600" spans="2:249" s="15" customFormat="1" x14ac:dyDescent="0.2">
      <c r="B1600" s="138"/>
      <c r="C1600" s="56" t="s">
        <v>1916</v>
      </c>
      <c r="D1600" s="9" t="s">
        <v>346</v>
      </c>
      <c r="E1600" s="13" t="s">
        <v>202</v>
      </c>
      <c r="F1600" s="14" t="s">
        <v>28</v>
      </c>
      <c r="G1600" s="9" t="s">
        <v>66</v>
      </c>
      <c r="H1600" s="9" t="s">
        <v>552</v>
      </c>
      <c r="I1600" s="9" t="s">
        <v>801</v>
      </c>
      <c r="J1600" s="95">
        <v>8</v>
      </c>
    </row>
    <row r="1601" spans="2:249" s="15" customFormat="1" x14ac:dyDescent="0.2">
      <c r="B1601" s="138"/>
      <c r="C1601" s="174" t="s">
        <v>2811</v>
      </c>
      <c r="D1601" s="9" t="s">
        <v>70</v>
      </c>
      <c r="E1601" s="13" t="s">
        <v>222</v>
      </c>
      <c r="F1601" s="14" t="s">
        <v>28</v>
      </c>
      <c r="G1601" s="9" t="s">
        <v>66</v>
      </c>
      <c r="H1601" s="9"/>
      <c r="I1601" s="9"/>
      <c r="J1601" s="95">
        <v>2</v>
      </c>
    </row>
    <row r="1602" spans="2:249" s="15" customFormat="1" x14ac:dyDescent="0.2">
      <c r="B1602" s="138"/>
      <c r="C1602" s="174" t="s">
        <v>2811</v>
      </c>
      <c r="D1602" s="9" t="s">
        <v>70</v>
      </c>
      <c r="E1602" s="13" t="s">
        <v>323</v>
      </c>
      <c r="F1602" s="14" t="s">
        <v>28</v>
      </c>
      <c r="G1602" s="9" t="s">
        <v>66</v>
      </c>
      <c r="H1602" s="9"/>
      <c r="I1602" s="9"/>
      <c r="J1602" s="95">
        <v>1</v>
      </c>
    </row>
    <row r="1603" spans="2:249" s="15" customFormat="1" ht="12.75" customHeight="1" x14ac:dyDescent="0.2">
      <c r="B1603" s="138"/>
      <c r="C1603" s="62" t="s">
        <v>2221</v>
      </c>
      <c r="D1603" s="9" t="s">
        <v>70</v>
      </c>
      <c r="E1603" s="10" t="s">
        <v>211</v>
      </c>
      <c r="F1603" s="14" t="s">
        <v>28</v>
      </c>
      <c r="G1603" s="9" t="s">
        <v>66</v>
      </c>
      <c r="H1603" s="9" t="s">
        <v>552</v>
      </c>
      <c r="I1603" s="9"/>
      <c r="J1603" s="95">
        <v>1</v>
      </c>
    </row>
    <row r="1604" spans="2:249" s="15" customFormat="1" ht="12.75" customHeight="1" x14ac:dyDescent="0.2">
      <c r="B1604" s="138"/>
      <c r="C1604" s="62" t="s">
        <v>2584</v>
      </c>
      <c r="D1604" s="9" t="s">
        <v>70</v>
      </c>
      <c r="E1604" s="10" t="s">
        <v>170</v>
      </c>
      <c r="F1604" s="14" t="s">
        <v>28</v>
      </c>
      <c r="G1604" s="9" t="s">
        <v>66</v>
      </c>
      <c r="H1604" s="9"/>
      <c r="I1604" s="9"/>
      <c r="J1604" s="95">
        <v>1</v>
      </c>
    </row>
    <row r="1605" spans="2:249" s="15" customFormat="1" x14ac:dyDescent="0.2">
      <c r="B1605" s="138"/>
      <c r="C1605" s="56" t="s">
        <v>1913</v>
      </c>
      <c r="D1605" s="9" t="s">
        <v>70</v>
      </c>
      <c r="E1605" s="13" t="s">
        <v>224</v>
      </c>
      <c r="F1605" s="14" t="s">
        <v>28</v>
      </c>
      <c r="G1605" s="9" t="s">
        <v>66</v>
      </c>
      <c r="H1605" s="9" t="s">
        <v>552</v>
      </c>
      <c r="I1605" s="9" t="s">
        <v>758</v>
      </c>
      <c r="J1605" s="95">
        <v>3</v>
      </c>
    </row>
    <row r="1606" spans="2:249" s="15" customFormat="1" ht="12.75" customHeight="1" x14ac:dyDescent="0.2">
      <c r="B1606" s="138"/>
      <c r="C1606" s="172" t="s">
        <v>2809</v>
      </c>
      <c r="D1606" s="9" t="s">
        <v>70</v>
      </c>
      <c r="E1606" s="10" t="s">
        <v>247</v>
      </c>
      <c r="F1606" s="14" t="s">
        <v>28</v>
      </c>
      <c r="G1606" s="9" t="s">
        <v>64</v>
      </c>
      <c r="H1606" s="9"/>
      <c r="I1606" s="9"/>
      <c r="J1606" s="95">
        <v>1</v>
      </c>
    </row>
    <row r="1607" spans="2:249" s="15" customFormat="1" ht="12.75" customHeight="1" x14ac:dyDescent="0.2">
      <c r="B1607" s="138"/>
      <c r="C1607" s="172" t="s">
        <v>2808</v>
      </c>
      <c r="D1607" s="9" t="s">
        <v>70</v>
      </c>
      <c r="E1607" s="10" t="s">
        <v>340</v>
      </c>
      <c r="F1607" s="14" t="s">
        <v>28</v>
      </c>
      <c r="G1607" s="9" t="s">
        <v>66</v>
      </c>
      <c r="H1607" s="9"/>
      <c r="I1607" s="9"/>
      <c r="J1607" s="95">
        <v>2</v>
      </c>
    </row>
    <row r="1608" spans="2:249" s="15" customFormat="1" ht="12.75" customHeight="1" x14ac:dyDescent="0.2">
      <c r="B1608" s="138"/>
      <c r="C1608" s="172" t="s">
        <v>2812</v>
      </c>
      <c r="D1608" s="9" t="s">
        <v>70</v>
      </c>
      <c r="E1608" s="10" t="s">
        <v>211</v>
      </c>
      <c r="F1608" s="14" t="s">
        <v>28</v>
      </c>
      <c r="G1608" s="9" t="s">
        <v>66</v>
      </c>
      <c r="H1608" s="9"/>
      <c r="I1608" s="9"/>
      <c r="J1608" s="95">
        <v>2</v>
      </c>
    </row>
    <row r="1609" spans="2:249" s="15" customFormat="1" ht="12.75" customHeight="1" x14ac:dyDescent="0.2">
      <c r="B1609" s="138"/>
      <c r="C1609" s="172" t="s">
        <v>2812</v>
      </c>
      <c r="D1609" s="9" t="s">
        <v>70</v>
      </c>
      <c r="E1609" s="10" t="s">
        <v>256</v>
      </c>
      <c r="F1609" s="14" t="s">
        <v>28</v>
      </c>
      <c r="G1609" s="9" t="s">
        <v>66</v>
      </c>
      <c r="H1609" s="9"/>
      <c r="I1609" s="9"/>
      <c r="J1609" s="95">
        <v>1</v>
      </c>
    </row>
    <row r="1610" spans="2:249" s="15" customFormat="1" ht="12.75" customHeight="1" x14ac:dyDescent="0.2">
      <c r="B1610" s="138"/>
      <c r="C1610" s="56" t="s">
        <v>2222</v>
      </c>
      <c r="D1610" s="9" t="s">
        <v>70</v>
      </c>
      <c r="E1610" s="13" t="s">
        <v>316</v>
      </c>
      <c r="F1610" s="14" t="s">
        <v>28</v>
      </c>
      <c r="G1610" s="9" t="s">
        <v>66</v>
      </c>
      <c r="H1610" s="9"/>
      <c r="I1610" s="9" t="s">
        <v>2223</v>
      </c>
      <c r="J1610" s="95">
        <v>1</v>
      </c>
    </row>
    <row r="1611" spans="2:249" s="15" customFormat="1" x14ac:dyDescent="0.2">
      <c r="B1611" s="138"/>
      <c r="C1611" s="107" t="s">
        <v>2109</v>
      </c>
      <c r="D1611" s="9" t="s">
        <v>70</v>
      </c>
      <c r="E1611" s="10" t="s">
        <v>342</v>
      </c>
      <c r="F1611" s="14" t="s">
        <v>28</v>
      </c>
      <c r="G1611" s="9" t="s">
        <v>209</v>
      </c>
      <c r="H1611" s="9"/>
      <c r="I1611" s="9"/>
      <c r="J1611" s="95">
        <v>1</v>
      </c>
    </row>
    <row r="1612" spans="2:249" s="15" customFormat="1" ht="12.75" customHeight="1" x14ac:dyDescent="0.2">
      <c r="B1612" s="138"/>
      <c r="C1612" s="56" t="s">
        <v>645</v>
      </c>
      <c r="D1612" s="9" t="s">
        <v>137</v>
      </c>
      <c r="E1612" s="10" t="s">
        <v>219</v>
      </c>
      <c r="F1612" s="14" t="s">
        <v>28</v>
      </c>
      <c r="G1612" s="9" t="s">
        <v>209</v>
      </c>
      <c r="H1612" s="9" t="s">
        <v>552</v>
      </c>
      <c r="I1612" s="9" t="s">
        <v>796</v>
      </c>
      <c r="J1612" s="95">
        <v>5</v>
      </c>
    </row>
    <row r="1613" spans="2:249" s="15" customFormat="1" x14ac:dyDescent="0.2">
      <c r="B1613" s="138"/>
      <c r="C1613" s="56" t="s">
        <v>1436</v>
      </c>
      <c r="D1613" s="9" t="s">
        <v>1117</v>
      </c>
      <c r="E1613" s="10" t="s">
        <v>162</v>
      </c>
      <c r="F1613" s="14" t="s">
        <v>28</v>
      </c>
      <c r="G1613" s="9" t="s">
        <v>66</v>
      </c>
      <c r="H1613" s="9" t="s">
        <v>552</v>
      </c>
      <c r="I1613" s="9" t="s">
        <v>1288</v>
      </c>
      <c r="J1613" s="95">
        <v>3</v>
      </c>
    </row>
    <row r="1614" spans="2:249" s="2" customFormat="1" ht="13.5" customHeight="1" x14ac:dyDescent="0.2">
      <c r="B1614" s="138"/>
      <c r="C1614" s="62" t="s">
        <v>484</v>
      </c>
      <c r="D1614" s="9" t="s">
        <v>271</v>
      </c>
      <c r="E1614" s="10" t="s">
        <v>498</v>
      </c>
      <c r="F1614" s="14" t="s">
        <v>28</v>
      </c>
      <c r="G1614" s="9" t="s">
        <v>209</v>
      </c>
      <c r="H1614" s="9" t="s">
        <v>552</v>
      </c>
      <c r="I1614" s="9"/>
      <c r="J1614" s="95">
        <v>1</v>
      </c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5"/>
      <c r="AS1614" s="15"/>
      <c r="AT1614" s="15"/>
      <c r="AU1614" s="15"/>
      <c r="AV1614" s="15"/>
      <c r="AW1614" s="15"/>
      <c r="AX1614" s="15"/>
      <c r="AY1614" s="15"/>
      <c r="AZ1614" s="15"/>
      <c r="BA1614" s="15"/>
      <c r="BB1614" s="15"/>
      <c r="BC1614" s="15"/>
      <c r="BD1614" s="15"/>
      <c r="BE1614" s="15"/>
      <c r="BF1614" s="15"/>
      <c r="BG1614" s="15"/>
      <c r="BH1614" s="15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5"/>
      <c r="CQ1614" s="15"/>
      <c r="CR1614" s="15"/>
      <c r="CS1614" s="15"/>
      <c r="CT1614" s="15"/>
      <c r="CU1614" s="15"/>
      <c r="CV1614" s="15"/>
      <c r="CW1614" s="15"/>
      <c r="CX1614" s="15"/>
      <c r="CY1614" s="15"/>
      <c r="CZ1614" s="15"/>
      <c r="DA1614" s="15"/>
      <c r="DB1614" s="15"/>
      <c r="DC1614" s="15"/>
      <c r="DD1614" s="15"/>
      <c r="DE1614" s="15"/>
      <c r="DF1614" s="15"/>
      <c r="DG1614" s="15"/>
      <c r="DH1614" s="15"/>
      <c r="DI1614" s="15"/>
      <c r="DJ1614" s="15"/>
      <c r="DK1614" s="15"/>
      <c r="DL1614" s="15"/>
      <c r="DM1614" s="15"/>
      <c r="DN1614" s="15"/>
      <c r="DO1614" s="15"/>
      <c r="DP1614" s="15"/>
      <c r="DQ1614" s="15"/>
      <c r="DR1614" s="15"/>
      <c r="DS1614" s="15"/>
      <c r="DT1614" s="15"/>
      <c r="DU1614" s="15"/>
      <c r="DV1614" s="15"/>
      <c r="DW1614" s="15"/>
      <c r="DX1614" s="15"/>
      <c r="DY1614" s="15"/>
      <c r="DZ1614" s="15"/>
      <c r="EA1614" s="15"/>
      <c r="EB1614" s="15"/>
      <c r="EC1614" s="15"/>
      <c r="ED1614" s="15"/>
      <c r="EE1614" s="15"/>
      <c r="EF1614" s="15"/>
      <c r="EG1614" s="15"/>
      <c r="EH1614" s="15"/>
      <c r="EI1614" s="15"/>
      <c r="EJ1614" s="15"/>
      <c r="EK1614" s="15"/>
      <c r="EL1614" s="15"/>
      <c r="EM1614" s="15"/>
      <c r="EN1614" s="15"/>
      <c r="EO1614" s="15"/>
      <c r="EP1614" s="15"/>
      <c r="EQ1614" s="15"/>
      <c r="ER1614" s="15"/>
      <c r="ES1614" s="15"/>
      <c r="ET1614" s="15"/>
      <c r="EU1614" s="15"/>
      <c r="EV1614" s="15"/>
      <c r="EW1614" s="15"/>
      <c r="EX1614" s="15"/>
      <c r="EY1614" s="15"/>
      <c r="EZ1614" s="15"/>
      <c r="FA1614" s="15"/>
      <c r="FB1614" s="15"/>
      <c r="FC1614" s="15"/>
      <c r="FD1614" s="15"/>
      <c r="FE1614" s="15"/>
      <c r="FF1614" s="15"/>
      <c r="FG1614" s="15"/>
      <c r="FH1614" s="15"/>
      <c r="FI1614" s="15"/>
      <c r="FJ1614" s="15"/>
      <c r="FK1614" s="15"/>
      <c r="FL1614" s="15"/>
      <c r="FM1614" s="15"/>
      <c r="FN1614" s="15"/>
      <c r="FO1614" s="15"/>
      <c r="FP1614" s="15"/>
      <c r="FQ1614" s="15"/>
      <c r="FR1614" s="15"/>
      <c r="FS1614" s="15"/>
      <c r="FT1614" s="15"/>
      <c r="FU1614" s="15"/>
      <c r="FV1614" s="15"/>
      <c r="FW1614" s="15"/>
      <c r="FX1614" s="15"/>
      <c r="FY1614" s="15"/>
      <c r="FZ1614" s="15"/>
      <c r="GA1614" s="15"/>
      <c r="GB1614" s="15"/>
      <c r="GC1614" s="15"/>
      <c r="GD1614" s="15"/>
      <c r="GE1614" s="15"/>
      <c r="GF1614" s="15"/>
      <c r="GG1614" s="15"/>
      <c r="GH1614" s="15"/>
      <c r="GI1614" s="15"/>
      <c r="GJ1614" s="15"/>
      <c r="GK1614" s="15"/>
      <c r="GL1614" s="15"/>
      <c r="GM1614" s="15"/>
      <c r="GN1614" s="15"/>
      <c r="GO1614" s="15"/>
      <c r="GP1614" s="15"/>
      <c r="GQ1614" s="15"/>
      <c r="GR1614" s="15"/>
      <c r="GS1614" s="15"/>
      <c r="GT1614" s="15"/>
      <c r="GU1614" s="15"/>
      <c r="GV1614" s="15"/>
      <c r="GW1614" s="15"/>
      <c r="GX1614" s="15"/>
      <c r="GY1614" s="15"/>
      <c r="GZ1614" s="15"/>
      <c r="HA1614" s="15"/>
      <c r="HB1614" s="15"/>
      <c r="HC1614" s="15"/>
      <c r="HD1614" s="15"/>
      <c r="HE1614" s="15"/>
      <c r="HF1614" s="15"/>
      <c r="HG1614" s="15"/>
      <c r="HH1614" s="15"/>
      <c r="HI1614" s="15"/>
      <c r="HJ1614" s="15"/>
      <c r="HK1614" s="15"/>
      <c r="HL1614" s="15"/>
      <c r="HM1614" s="15"/>
      <c r="HN1614" s="15"/>
      <c r="HO1614" s="15"/>
      <c r="HP1614" s="15"/>
      <c r="HQ1614" s="15"/>
      <c r="HR1614" s="15"/>
      <c r="HS1614" s="15"/>
      <c r="HT1614" s="15"/>
      <c r="HU1614" s="15"/>
      <c r="HV1614" s="15"/>
      <c r="HW1614" s="15"/>
      <c r="HX1614" s="15"/>
      <c r="HY1614" s="15"/>
      <c r="HZ1614" s="15"/>
      <c r="IA1614" s="15"/>
      <c r="IB1614" s="15"/>
      <c r="IC1614" s="15"/>
      <c r="ID1614" s="15"/>
      <c r="IE1614" s="15"/>
      <c r="IF1614" s="15"/>
      <c r="IG1614" s="15"/>
      <c r="IH1614" s="15"/>
      <c r="II1614" s="15"/>
      <c r="IJ1614" s="15"/>
      <c r="IK1614" s="15"/>
      <c r="IL1614" s="15"/>
      <c r="IM1614" s="15"/>
      <c r="IN1614" s="15"/>
      <c r="IO1614" s="15"/>
    </row>
    <row r="1615" spans="2:249" s="2" customFormat="1" ht="13.5" customHeight="1" x14ac:dyDescent="0.2">
      <c r="B1615" s="138"/>
      <c r="C1615" s="107" t="s">
        <v>484</v>
      </c>
      <c r="D1615" s="9" t="s">
        <v>271</v>
      </c>
      <c r="E1615" s="10" t="s">
        <v>358</v>
      </c>
      <c r="F1615" s="14" t="s">
        <v>28</v>
      </c>
      <c r="G1615" s="9" t="s">
        <v>57</v>
      </c>
      <c r="H1615" s="9"/>
      <c r="I1615" s="9"/>
      <c r="J1615" s="95">
        <v>1</v>
      </c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  <c r="AK1615" s="15"/>
      <c r="AL1615" s="15"/>
      <c r="AM1615" s="15"/>
      <c r="AN1615" s="15"/>
      <c r="AO1615" s="15"/>
      <c r="AP1615" s="15"/>
      <c r="AQ1615" s="15"/>
      <c r="AR1615" s="15"/>
      <c r="AS1615" s="15"/>
      <c r="AT1615" s="15"/>
      <c r="AU1615" s="15"/>
      <c r="AV1615" s="15"/>
      <c r="AW1615" s="15"/>
      <c r="AX1615" s="15"/>
      <c r="AY1615" s="15"/>
      <c r="AZ1615" s="15"/>
      <c r="BA1615" s="15"/>
      <c r="BB1615" s="15"/>
      <c r="BC1615" s="15"/>
      <c r="BD1615" s="15"/>
      <c r="BE1615" s="15"/>
      <c r="BF1615" s="15"/>
      <c r="BG1615" s="15"/>
      <c r="BH1615" s="15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5"/>
      <c r="CQ1615" s="15"/>
      <c r="CR1615" s="15"/>
      <c r="CS1615" s="15"/>
      <c r="CT1615" s="15"/>
      <c r="CU1615" s="15"/>
      <c r="CV1615" s="15"/>
      <c r="CW1615" s="15"/>
      <c r="CX1615" s="15"/>
      <c r="CY1615" s="15"/>
      <c r="CZ1615" s="15"/>
      <c r="DA1615" s="15"/>
      <c r="DB1615" s="15"/>
      <c r="DC1615" s="15"/>
      <c r="DD1615" s="15"/>
      <c r="DE1615" s="15"/>
      <c r="DF1615" s="15"/>
      <c r="DG1615" s="15"/>
      <c r="DH1615" s="15"/>
      <c r="DI1615" s="15"/>
      <c r="DJ1615" s="15"/>
      <c r="DK1615" s="15"/>
      <c r="DL1615" s="15"/>
      <c r="DM1615" s="15"/>
      <c r="DN1615" s="15"/>
      <c r="DO1615" s="15"/>
      <c r="DP1615" s="15"/>
      <c r="DQ1615" s="15"/>
      <c r="DR1615" s="15"/>
      <c r="DS1615" s="15"/>
      <c r="DT1615" s="15"/>
      <c r="DU1615" s="15"/>
      <c r="DV1615" s="15"/>
      <c r="DW1615" s="15"/>
      <c r="DX1615" s="15"/>
      <c r="DY1615" s="15"/>
      <c r="DZ1615" s="15"/>
      <c r="EA1615" s="15"/>
      <c r="EB1615" s="15"/>
      <c r="EC1615" s="15"/>
      <c r="ED1615" s="15"/>
      <c r="EE1615" s="15"/>
      <c r="EF1615" s="15"/>
      <c r="EG1615" s="15"/>
      <c r="EH1615" s="15"/>
      <c r="EI1615" s="15"/>
      <c r="EJ1615" s="15"/>
      <c r="EK1615" s="15"/>
      <c r="EL1615" s="15"/>
      <c r="EM1615" s="15"/>
      <c r="EN1615" s="15"/>
      <c r="EO1615" s="15"/>
      <c r="EP1615" s="15"/>
      <c r="EQ1615" s="15"/>
      <c r="ER1615" s="15"/>
      <c r="ES1615" s="15"/>
      <c r="ET1615" s="15"/>
      <c r="EU1615" s="15"/>
      <c r="EV1615" s="15"/>
      <c r="EW1615" s="15"/>
      <c r="EX1615" s="15"/>
      <c r="EY1615" s="15"/>
      <c r="EZ1615" s="15"/>
      <c r="FA1615" s="15"/>
      <c r="FB1615" s="15"/>
      <c r="FC1615" s="15"/>
      <c r="FD1615" s="15"/>
      <c r="FE1615" s="15"/>
      <c r="FF1615" s="15"/>
      <c r="FG1615" s="15"/>
      <c r="FH1615" s="15"/>
      <c r="FI1615" s="15"/>
      <c r="FJ1615" s="15"/>
      <c r="FK1615" s="15"/>
      <c r="FL1615" s="15"/>
      <c r="FM1615" s="15"/>
      <c r="FN1615" s="15"/>
      <c r="FO1615" s="15"/>
      <c r="FP1615" s="15"/>
      <c r="FQ1615" s="15"/>
      <c r="FR1615" s="15"/>
      <c r="FS1615" s="15"/>
      <c r="FT1615" s="15"/>
      <c r="FU1615" s="15"/>
      <c r="FV1615" s="15"/>
      <c r="FW1615" s="15"/>
      <c r="FX1615" s="15"/>
      <c r="FY1615" s="15"/>
      <c r="FZ1615" s="15"/>
      <c r="GA1615" s="15"/>
      <c r="GB1615" s="15"/>
      <c r="GC1615" s="15"/>
      <c r="GD1615" s="15"/>
      <c r="GE1615" s="15"/>
      <c r="GF1615" s="15"/>
      <c r="GG1615" s="15"/>
      <c r="GH1615" s="15"/>
      <c r="GI1615" s="15"/>
      <c r="GJ1615" s="15"/>
      <c r="GK1615" s="15"/>
      <c r="GL1615" s="15"/>
      <c r="GM1615" s="15"/>
      <c r="GN1615" s="15"/>
      <c r="GO1615" s="15"/>
      <c r="GP1615" s="15"/>
      <c r="GQ1615" s="15"/>
      <c r="GR1615" s="15"/>
      <c r="GS1615" s="15"/>
      <c r="GT1615" s="15"/>
      <c r="GU1615" s="15"/>
      <c r="GV1615" s="15"/>
      <c r="GW1615" s="15"/>
      <c r="GX1615" s="15"/>
      <c r="GY1615" s="15"/>
      <c r="GZ1615" s="15"/>
      <c r="HA1615" s="15"/>
      <c r="HB1615" s="15"/>
      <c r="HC1615" s="15"/>
      <c r="HD1615" s="15"/>
      <c r="HE1615" s="15"/>
      <c r="HF1615" s="15"/>
      <c r="HG1615" s="15"/>
      <c r="HH1615" s="15"/>
      <c r="HI1615" s="15"/>
      <c r="HJ1615" s="15"/>
      <c r="HK1615" s="15"/>
      <c r="HL1615" s="15"/>
      <c r="HM1615" s="15"/>
      <c r="HN1615" s="15"/>
      <c r="HO1615" s="15"/>
      <c r="HP1615" s="15"/>
      <c r="HQ1615" s="15"/>
      <c r="HR1615" s="15"/>
      <c r="HS1615" s="15"/>
      <c r="HT1615" s="15"/>
      <c r="HU1615" s="15"/>
      <c r="HV1615" s="15"/>
      <c r="HW1615" s="15"/>
      <c r="HX1615" s="15"/>
      <c r="HY1615" s="15"/>
      <c r="HZ1615" s="15"/>
      <c r="IA1615" s="15"/>
      <c r="IB1615" s="15"/>
      <c r="IC1615" s="15"/>
      <c r="ID1615" s="15"/>
      <c r="IE1615" s="15"/>
      <c r="IF1615" s="15"/>
      <c r="IG1615" s="15"/>
      <c r="IH1615" s="15"/>
      <c r="II1615" s="15"/>
      <c r="IJ1615" s="15"/>
      <c r="IK1615" s="15"/>
      <c r="IL1615" s="15"/>
      <c r="IM1615" s="15"/>
      <c r="IN1615" s="15"/>
      <c r="IO1615" s="15"/>
    </row>
    <row r="1616" spans="2:249" s="2" customFormat="1" ht="13.5" customHeight="1" x14ac:dyDescent="0.2">
      <c r="B1616" s="138"/>
      <c r="C1616" s="172" t="s">
        <v>484</v>
      </c>
      <c r="D1616" s="9" t="s">
        <v>65</v>
      </c>
      <c r="E1616" s="10" t="s">
        <v>74</v>
      </c>
      <c r="F1616" s="14" t="s">
        <v>28</v>
      </c>
      <c r="G1616" s="9" t="s">
        <v>209</v>
      </c>
      <c r="H1616" s="9" t="s">
        <v>552</v>
      </c>
      <c r="I1616" s="9"/>
      <c r="J1616" s="95">
        <v>1</v>
      </c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5"/>
      <c r="AS1616" s="15"/>
      <c r="AT1616" s="15"/>
      <c r="AU1616" s="15"/>
      <c r="AV1616" s="15"/>
      <c r="AW1616" s="15"/>
      <c r="AX1616" s="15"/>
      <c r="AY1616" s="15"/>
      <c r="AZ1616" s="15"/>
      <c r="BA1616" s="15"/>
      <c r="BB1616" s="15"/>
      <c r="BC1616" s="15"/>
      <c r="BD1616" s="15"/>
      <c r="BE1616" s="15"/>
      <c r="BF1616" s="15"/>
      <c r="BG1616" s="15"/>
      <c r="BH1616" s="15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5"/>
      <c r="CQ1616" s="15"/>
      <c r="CR1616" s="15"/>
      <c r="CS1616" s="15"/>
      <c r="CT1616" s="15"/>
      <c r="CU1616" s="15"/>
      <c r="CV1616" s="15"/>
      <c r="CW1616" s="15"/>
      <c r="CX1616" s="15"/>
      <c r="CY1616" s="15"/>
      <c r="CZ1616" s="15"/>
      <c r="DA1616" s="15"/>
      <c r="DB1616" s="15"/>
      <c r="DC1616" s="15"/>
      <c r="DD1616" s="15"/>
      <c r="DE1616" s="15"/>
      <c r="DF1616" s="15"/>
      <c r="DG1616" s="15"/>
      <c r="DH1616" s="15"/>
      <c r="DI1616" s="15"/>
      <c r="DJ1616" s="15"/>
      <c r="DK1616" s="15"/>
      <c r="DL1616" s="15"/>
      <c r="DM1616" s="15"/>
      <c r="DN1616" s="15"/>
      <c r="DO1616" s="15"/>
      <c r="DP1616" s="15"/>
      <c r="DQ1616" s="15"/>
      <c r="DR1616" s="15"/>
      <c r="DS1616" s="15"/>
      <c r="DT1616" s="15"/>
      <c r="DU1616" s="15"/>
      <c r="DV1616" s="15"/>
      <c r="DW1616" s="15"/>
      <c r="DX1616" s="15"/>
      <c r="DY1616" s="15"/>
      <c r="DZ1616" s="15"/>
      <c r="EA1616" s="15"/>
      <c r="EB1616" s="15"/>
      <c r="EC1616" s="15"/>
      <c r="ED1616" s="15"/>
      <c r="EE1616" s="15"/>
      <c r="EF1616" s="15"/>
      <c r="EG1616" s="15"/>
      <c r="EH1616" s="15"/>
      <c r="EI1616" s="15"/>
      <c r="EJ1616" s="15"/>
      <c r="EK1616" s="15"/>
      <c r="EL1616" s="15"/>
      <c r="EM1616" s="15"/>
      <c r="EN1616" s="15"/>
      <c r="EO1616" s="15"/>
      <c r="EP1616" s="15"/>
      <c r="EQ1616" s="15"/>
      <c r="ER1616" s="15"/>
      <c r="ES1616" s="15"/>
      <c r="ET1616" s="15"/>
      <c r="EU1616" s="15"/>
      <c r="EV1616" s="15"/>
      <c r="EW1616" s="15"/>
      <c r="EX1616" s="15"/>
      <c r="EY1616" s="15"/>
      <c r="EZ1616" s="15"/>
      <c r="FA1616" s="15"/>
      <c r="FB1616" s="15"/>
      <c r="FC1616" s="15"/>
      <c r="FD1616" s="15"/>
      <c r="FE1616" s="15"/>
      <c r="FF1616" s="15"/>
      <c r="FG1616" s="15"/>
      <c r="FH1616" s="15"/>
      <c r="FI1616" s="15"/>
      <c r="FJ1616" s="15"/>
      <c r="FK1616" s="15"/>
      <c r="FL1616" s="15"/>
      <c r="FM1616" s="15"/>
      <c r="FN1616" s="15"/>
      <c r="FO1616" s="15"/>
      <c r="FP1616" s="15"/>
      <c r="FQ1616" s="15"/>
      <c r="FR1616" s="15"/>
      <c r="FS1616" s="15"/>
      <c r="FT1616" s="15"/>
      <c r="FU1616" s="15"/>
      <c r="FV1616" s="15"/>
      <c r="FW1616" s="15"/>
      <c r="FX1616" s="15"/>
      <c r="FY1616" s="15"/>
      <c r="FZ1616" s="15"/>
      <c r="GA1616" s="15"/>
      <c r="GB1616" s="15"/>
      <c r="GC1616" s="15"/>
      <c r="GD1616" s="15"/>
      <c r="GE1616" s="15"/>
      <c r="GF1616" s="15"/>
      <c r="GG1616" s="15"/>
      <c r="GH1616" s="15"/>
      <c r="GI1616" s="15"/>
      <c r="GJ1616" s="15"/>
      <c r="GK1616" s="15"/>
      <c r="GL1616" s="15"/>
      <c r="GM1616" s="15"/>
      <c r="GN1616" s="15"/>
      <c r="GO1616" s="15"/>
      <c r="GP1616" s="15"/>
      <c r="GQ1616" s="15"/>
      <c r="GR1616" s="15"/>
      <c r="GS1616" s="15"/>
      <c r="GT1616" s="15"/>
      <c r="GU1616" s="15"/>
      <c r="GV1616" s="15"/>
      <c r="GW1616" s="15"/>
      <c r="GX1616" s="15"/>
      <c r="GY1616" s="15"/>
      <c r="GZ1616" s="15"/>
      <c r="HA1616" s="15"/>
      <c r="HB1616" s="15"/>
      <c r="HC1616" s="15"/>
      <c r="HD1616" s="15"/>
      <c r="HE1616" s="15"/>
      <c r="HF1616" s="15"/>
      <c r="HG1616" s="15"/>
      <c r="HH1616" s="15"/>
      <c r="HI1616" s="15"/>
      <c r="HJ1616" s="15"/>
      <c r="HK1616" s="15"/>
      <c r="HL1616" s="15"/>
      <c r="HM1616" s="15"/>
      <c r="HN1616" s="15"/>
      <c r="HO1616" s="15"/>
      <c r="HP1616" s="15"/>
      <c r="HQ1616" s="15"/>
      <c r="HR1616" s="15"/>
      <c r="HS1616" s="15"/>
      <c r="HT1616" s="15"/>
      <c r="HU1616" s="15"/>
      <c r="HV1616" s="15"/>
      <c r="HW1616" s="15"/>
      <c r="HX1616" s="15"/>
      <c r="HY1616" s="15"/>
      <c r="HZ1616" s="15"/>
      <c r="IA1616" s="15"/>
      <c r="IB1616" s="15"/>
      <c r="IC1616" s="15"/>
      <c r="ID1616" s="15"/>
      <c r="IE1616" s="15"/>
      <c r="IF1616" s="15"/>
      <c r="IG1616" s="15"/>
      <c r="IH1616" s="15"/>
      <c r="II1616" s="15"/>
      <c r="IJ1616" s="15"/>
      <c r="IK1616" s="15"/>
      <c r="IL1616" s="15"/>
      <c r="IM1616" s="15"/>
      <c r="IN1616" s="15"/>
      <c r="IO1616" s="15"/>
    </row>
    <row r="1617" spans="2:249" s="15" customFormat="1" ht="12.75" customHeight="1" x14ac:dyDescent="0.2">
      <c r="B1617" s="138"/>
      <c r="C1617" s="62" t="s">
        <v>1366</v>
      </c>
      <c r="D1617" s="9" t="s">
        <v>271</v>
      </c>
      <c r="E1617" s="10" t="s">
        <v>1015</v>
      </c>
      <c r="F1617" s="14" t="s">
        <v>28</v>
      </c>
      <c r="G1617" s="9" t="s">
        <v>209</v>
      </c>
      <c r="H1617" s="9"/>
      <c r="I1617" s="9" t="s">
        <v>1638</v>
      </c>
      <c r="J1617" s="95">
        <v>2</v>
      </c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  <c r="EA1617" s="2"/>
      <c r="EB1617" s="2"/>
      <c r="EC1617" s="2"/>
      <c r="ED1617" s="2"/>
      <c r="EE1617" s="2"/>
      <c r="EF1617" s="2"/>
      <c r="EG1617" s="2"/>
      <c r="EH1617" s="2"/>
      <c r="EI1617" s="2"/>
      <c r="EJ1617" s="2"/>
      <c r="EK1617" s="2"/>
      <c r="EL1617" s="2"/>
      <c r="EM1617" s="2"/>
      <c r="EN1617" s="2"/>
      <c r="EO1617" s="2"/>
      <c r="EP1617" s="2"/>
      <c r="EQ1617" s="2"/>
      <c r="ER1617" s="2"/>
      <c r="ES1617" s="2"/>
      <c r="ET1617" s="2"/>
      <c r="EU1617" s="2"/>
      <c r="EV1617" s="2"/>
      <c r="EW1617" s="2"/>
      <c r="EX1617" s="2"/>
      <c r="EY1617" s="2"/>
      <c r="EZ1617" s="2"/>
      <c r="FA1617" s="2"/>
      <c r="FB1617" s="2"/>
      <c r="FC1617" s="2"/>
      <c r="FD1617" s="2"/>
      <c r="FE1617" s="2"/>
      <c r="FF1617" s="2"/>
      <c r="FG1617" s="2"/>
      <c r="FH1617" s="2"/>
      <c r="FI1617" s="2"/>
      <c r="FJ1617" s="2"/>
      <c r="FK1617" s="2"/>
      <c r="FL1617" s="2"/>
      <c r="FM1617" s="2"/>
      <c r="FN1617" s="2"/>
      <c r="FO1617" s="2"/>
      <c r="FP1617" s="2"/>
      <c r="FQ1617" s="2"/>
      <c r="FR1617" s="2"/>
      <c r="FS1617" s="2"/>
      <c r="FT1617" s="2"/>
      <c r="FU1617" s="2"/>
      <c r="FV1617" s="2"/>
      <c r="FW1617" s="2"/>
      <c r="FX1617" s="2"/>
      <c r="FY1617" s="2"/>
      <c r="FZ1617" s="2"/>
      <c r="GA1617" s="2"/>
      <c r="GB1617" s="2"/>
      <c r="GC1617" s="2"/>
      <c r="GD1617" s="2"/>
      <c r="GE1617" s="2"/>
      <c r="GF1617" s="2"/>
      <c r="GG1617" s="2"/>
      <c r="GH1617" s="2"/>
      <c r="GI1617" s="2"/>
      <c r="GJ1617" s="2"/>
      <c r="GK1617" s="2"/>
      <c r="GL1617" s="2"/>
      <c r="GM1617" s="2"/>
      <c r="GN1617" s="2"/>
      <c r="GO1617" s="2"/>
      <c r="GP1617" s="2"/>
      <c r="GQ1617" s="2"/>
      <c r="GR1617" s="2"/>
      <c r="GS1617" s="2"/>
      <c r="GT1617" s="2"/>
      <c r="GU1617" s="2"/>
      <c r="GV1617" s="2"/>
      <c r="GW1617" s="2"/>
      <c r="GX1617" s="2"/>
      <c r="GY1617" s="2"/>
      <c r="GZ1617" s="2"/>
      <c r="HA1617" s="2"/>
      <c r="HB1617" s="2"/>
      <c r="HC1617" s="2"/>
      <c r="HD1617" s="2"/>
      <c r="HE1617" s="2"/>
      <c r="HF1617" s="2"/>
      <c r="HG1617" s="2"/>
      <c r="HH1617" s="2"/>
      <c r="HI1617" s="2"/>
      <c r="HJ1617" s="2"/>
      <c r="HK1617" s="2"/>
      <c r="HL1617" s="2"/>
      <c r="HM1617" s="2"/>
      <c r="HN1617" s="2"/>
      <c r="HO1617" s="2"/>
      <c r="HP1617" s="2"/>
      <c r="HQ1617" s="2"/>
      <c r="HR1617" s="2"/>
      <c r="HS1617" s="2"/>
      <c r="HT1617" s="2"/>
      <c r="HU1617" s="2"/>
      <c r="HV1617" s="2"/>
      <c r="HW1617" s="2"/>
      <c r="HX1617" s="2"/>
      <c r="HY1617" s="2"/>
      <c r="HZ1617" s="2"/>
      <c r="IA1617" s="2"/>
      <c r="IB1617" s="2"/>
      <c r="IC1617" s="2"/>
      <c r="ID1617" s="2"/>
      <c r="IE1617" s="2"/>
      <c r="IF1617" s="2"/>
      <c r="IG1617" s="2"/>
      <c r="IH1617" s="2"/>
      <c r="II1617" s="2"/>
      <c r="IJ1617" s="2"/>
      <c r="IK1617" s="2"/>
      <c r="IL1617" s="2"/>
      <c r="IM1617" s="2"/>
      <c r="IN1617" s="2"/>
      <c r="IO1617" s="2"/>
    </row>
    <row r="1618" spans="2:249" s="15" customFormat="1" ht="12.75" customHeight="1" x14ac:dyDescent="0.2">
      <c r="B1618" s="138"/>
      <c r="C1618" s="62" t="s">
        <v>1366</v>
      </c>
      <c r="D1618" s="9" t="s">
        <v>271</v>
      </c>
      <c r="E1618" s="10" t="s">
        <v>713</v>
      </c>
      <c r="F1618" s="14" t="s">
        <v>28</v>
      </c>
      <c r="G1618" s="9" t="s">
        <v>209</v>
      </c>
      <c r="H1618" s="9"/>
      <c r="I1618" s="9" t="s">
        <v>1638</v>
      </c>
      <c r="J1618" s="95">
        <v>1</v>
      </c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  <c r="EA1618" s="2"/>
      <c r="EB1618" s="2"/>
      <c r="EC1618" s="2"/>
      <c r="ED1618" s="2"/>
      <c r="EE1618" s="2"/>
      <c r="EF1618" s="2"/>
      <c r="EG1618" s="2"/>
      <c r="EH1618" s="2"/>
      <c r="EI1618" s="2"/>
      <c r="EJ1618" s="2"/>
      <c r="EK1618" s="2"/>
      <c r="EL1618" s="2"/>
      <c r="EM1618" s="2"/>
      <c r="EN1618" s="2"/>
      <c r="EO1618" s="2"/>
      <c r="EP1618" s="2"/>
      <c r="EQ1618" s="2"/>
      <c r="ER1618" s="2"/>
      <c r="ES1618" s="2"/>
      <c r="ET1618" s="2"/>
      <c r="EU1618" s="2"/>
      <c r="EV1618" s="2"/>
      <c r="EW1618" s="2"/>
      <c r="EX1618" s="2"/>
      <c r="EY1618" s="2"/>
      <c r="EZ1618" s="2"/>
      <c r="FA1618" s="2"/>
      <c r="FB1618" s="2"/>
      <c r="FC1618" s="2"/>
      <c r="FD1618" s="2"/>
      <c r="FE1618" s="2"/>
      <c r="FF1618" s="2"/>
      <c r="FG1618" s="2"/>
      <c r="FH1618" s="2"/>
      <c r="FI1618" s="2"/>
      <c r="FJ1618" s="2"/>
      <c r="FK1618" s="2"/>
      <c r="FL1618" s="2"/>
      <c r="FM1618" s="2"/>
      <c r="FN1618" s="2"/>
      <c r="FO1618" s="2"/>
      <c r="FP1618" s="2"/>
      <c r="FQ1618" s="2"/>
      <c r="FR1618" s="2"/>
      <c r="FS1618" s="2"/>
      <c r="FT1618" s="2"/>
      <c r="FU1618" s="2"/>
      <c r="FV1618" s="2"/>
      <c r="FW1618" s="2"/>
      <c r="FX1618" s="2"/>
      <c r="FY1618" s="2"/>
      <c r="FZ1618" s="2"/>
      <c r="GA1618" s="2"/>
      <c r="GB1618" s="2"/>
      <c r="GC1618" s="2"/>
      <c r="GD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  <c r="GP1618" s="2"/>
      <c r="GQ1618" s="2"/>
      <c r="GR1618" s="2"/>
      <c r="GS1618" s="2"/>
      <c r="GT1618" s="2"/>
      <c r="GU1618" s="2"/>
      <c r="GV1618" s="2"/>
      <c r="GW1618" s="2"/>
      <c r="GX1618" s="2"/>
      <c r="GY1618" s="2"/>
      <c r="GZ1618" s="2"/>
      <c r="HA1618" s="2"/>
      <c r="HB1618" s="2"/>
      <c r="HC1618" s="2"/>
      <c r="HD1618" s="2"/>
      <c r="HE1618" s="2"/>
      <c r="HF1618" s="2"/>
      <c r="HG1618" s="2"/>
      <c r="HH1618" s="2"/>
      <c r="HI1618" s="2"/>
      <c r="HJ1618" s="2"/>
      <c r="HK1618" s="2"/>
      <c r="HL1618" s="2"/>
      <c r="HM1618" s="2"/>
      <c r="HN1618" s="2"/>
      <c r="HO1618" s="2"/>
      <c r="HP1618" s="2"/>
      <c r="HQ1618" s="2"/>
      <c r="HR1618" s="2"/>
      <c r="HS1618" s="2"/>
      <c r="HT1618" s="2"/>
      <c r="HU1618" s="2"/>
      <c r="HV1618" s="2"/>
      <c r="HW1618" s="2"/>
      <c r="HX1618" s="2"/>
      <c r="HY1618" s="2"/>
      <c r="HZ1618" s="2"/>
      <c r="IA1618" s="2"/>
      <c r="IB1618" s="2"/>
      <c r="IC1618" s="2"/>
      <c r="ID1618" s="2"/>
      <c r="IE1618" s="2"/>
      <c r="IF1618" s="2"/>
      <c r="IG1618" s="2"/>
      <c r="IH1618" s="2"/>
      <c r="II1618" s="2"/>
      <c r="IJ1618" s="2"/>
      <c r="IK1618" s="2"/>
      <c r="IL1618" s="2"/>
      <c r="IM1618" s="2"/>
      <c r="IN1618" s="2"/>
      <c r="IO1618" s="2"/>
    </row>
    <row r="1619" spans="2:249" s="15" customFormat="1" ht="12.75" customHeight="1" x14ac:dyDescent="0.2">
      <c r="B1619" s="138"/>
      <c r="C1619" s="62" t="s">
        <v>2219</v>
      </c>
      <c r="D1619" s="9" t="s">
        <v>238</v>
      </c>
      <c r="E1619" s="10" t="s">
        <v>138</v>
      </c>
      <c r="F1619" s="14" t="s">
        <v>28</v>
      </c>
      <c r="G1619" s="9" t="s">
        <v>64</v>
      </c>
      <c r="H1619" s="9"/>
      <c r="I1619" s="9"/>
      <c r="J1619" s="95">
        <v>1</v>
      </c>
    </row>
    <row r="1620" spans="2:249" s="15" customFormat="1" ht="12.75" customHeight="1" x14ac:dyDescent="0.2">
      <c r="B1620" s="138"/>
      <c r="C1620" s="62" t="s">
        <v>2217</v>
      </c>
      <c r="D1620" s="9" t="s">
        <v>70</v>
      </c>
      <c r="E1620" s="10" t="s">
        <v>242</v>
      </c>
      <c r="F1620" s="14" t="s">
        <v>28</v>
      </c>
      <c r="G1620" s="9" t="s">
        <v>57</v>
      </c>
      <c r="H1620" s="9"/>
      <c r="I1620" s="9"/>
      <c r="J1620" s="95">
        <v>1</v>
      </c>
    </row>
    <row r="1621" spans="2:249" s="15" customFormat="1" ht="12.75" customHeight="1" x14ac:dyDescent="0.2">
      <c r="B1621" s="138"/>
      <c r="C1621" s="62" t="s">
        <v>2383</v>
      </c>
      <c r="D1621" s="9" t="s">
        <v>2384</v>
      </c>
      <c r="E1621" s="10" t="s">
        <v>197</v>
      </c>
      <c r="F1621" s="14" t="s">
        <v>28</v>
      </c>
      <c r="G1621" s="9" t="s">
        <v>64</v>
      </c>
      <c r="H1621" s="9"/>
      <c r="I1621" s="9"/>
      <c r="J1621" s="95">
        <v>1</v>
      </c>
    </row>
    <row r="1622" spans="2:249" s="15" customFormat="1" ht="12.75" customHeight="1" x14ac:dyDescent="0.2">
      <c r="B1622" s="138"/>
      <c r="C1622" s="172" t="s">
        <v>2810</v>
      </c>
      <c r="D1622" s="9" t="s">
        <v>70</v>
      </c>
      <c r="E1622" s="16" t="s">
        <v>2304</v>
      </c>
      <c r="F1622" s="14" t="s">
        <v>28</v>
      </c>
      <c r="G1622" s="9" t="s">
        <v>66</v>
      </c>
      <c r="H1622" s="9"/>
      <c r="I1622" s="9"/>
      <c r="J1622" s="95">
        <v>1</v>
      </c>
    </row>
    <row r="1623" spans="2:249" s="15" customFormat="1" ht="12.75" customHeight="1" x14ac:dyDescent="0.2">
      <c r="B1623" s="138"/>
      <c r="C1623" s="62" t="s">
        <v>2585</v>
      </c>
      <c r="D1623" s="9" t="s">
        <v>70</v>
      </c>
      <c r="E1623" s="16" t="s">
        <v>170</v>
      </c>
      <c r="F1623" s="14" t="s">
        <v>28</v>
      </c>
      <c r="G1623" s="9" t="s">
        <v>66</v>
      </c>
      <c r="H1623" s="9"/>
      <c r="I1623" s="9"/>
      <c r="J1623" s="95">
        <v>1</v>
      </c>
    </row>
    <row r="1624" spans="2:249" s="15" customFormat="1" ht="12.75" customHeight="1" x14ac:dyDescent="0.2">
      <c r="B1624" s="138"/>
      <c r="C1624" s="172" t="s">
        <v>2789</v>
      </c>
      <c r="D1624" s="9" t="s">
        <v>65</v>
      </c>
      <c r="E1624" s="16" t="s">
        <v>2790</v>
      </c>
      <c r="F1624" s="14" t="s">
        <v>28</v>
      </c>
      <c r="G1624" s="9" t="s">
        <v>64</v>
      </c>
      <c r="H1624" s="9"/>
      <c r="I1624" s="9"/>
      <c r="J1624" s="95">
        <v>3</v>
      </c>
    </row>
    <row r="1625" spans="2:249" x14ac:dyDescent="0.2">
      <c r="B1625" s="138"/>
      <c r="C1625" s="57" t="s">
        <v>292</v>
      </c>
      <c r="D1625" s="9" t="s">
        <v>185</v>
      </c>
      <c r="E1625" s="16" t="s">
        <v>282</v>
      </c>
      <c r="F1625" s="14" t="s">
        <v>28</v>
      </c>
      <c r="G1625" s="9" t="s">
        <v>64</v>
      </c>
      <c r="H1625" s="9" t="s">
        <v>552</v>
      </c>
      <c r="I1625" s="9"/>
      <c r="J1625" s="95">
        <v>1</v>
      </c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15"/>
      <c r="AI1625" s="15"/>
      <c r="AJ1625" s="15"/>
      <c r="AK1625" s="15"/>
      <c r="AL1625" s="15"/>
      <c r="AM1625" s="15"/>
      <c r="AN1625" s="15"/>
      <c r="AO1625" s="15"/>
      <c r="AP1625" s="15"/>
      <c r="AQ1625" s="15"/>
      <c r="AR1625" s="15"/>
      <c r="AS1625" s="15"/>
      <c r="AT1625" s="15"/>
      <c r="AU1625" s="15"/>
      <c r="AV1625" s="15"/>
      <c r="AW1625" s="15"/>
      <c r="AX1625" s="15"/>
      <c r="AY1625" s="15"/>
      <c r="AZ1625" s="15"/>
      <c r="BA1625" s="15"/>
      <c r="BB1625" s="15"/>
      <c r="BC1625" s="15"/>
      <c r="BD1625" s="15"/>
      <c r="BE1625" s="15"/>
      <c r="BF1625" s="15"/>
      <c r="BG1625" s="15"/>
      <c r="BH1625" s="15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5"/>
      <c r="CQ1625" s="15"/>
      <c r="CR1625" s="15"/>
      <c r="CS1625" s="15"/>
      <c r="CT1625" s="15"/>
      <c r="CU1625" s="15"/>
      <c r="CV1625" s="15"/>
      <c r="CW1625" s="15"/>
      <c r="CX1625" s="15"/>
      <c r="CY1625" s="15"/>
      <c r="CZ1625" s="15"/>
      <c r="DA1625" s="15"/>
      <c r="DB1625" s="15"/>
      <c r="DC1625" s="15"/>
      <c r="DD1625" s="15"/>
      <c r="DE1625" s="15"/>
      <c r="DF1625" s="15"/>
      <c r="DG1625" s="15"/>
      <c r="DH1625" s="15"/>
      <c r="DI1625" s="15"/>
      <c r="DJ1625" s="15"/>
      <c r="DK1625" s="15"/>
      <c r="DL1625" s="15"/>
      <c r="DM1625" s="15"/>
      <c r="DN1625" s="15"/>
      <c r="DO1625" s="15"/>
      <c r="DP1625" s="15"/>
      <c r="DQ1625" s="15"/>
      <c r="DR1625" s="15"/>
      <c r="DS1625" s="15"/>
      <c r="DT1625" s="15"/>
      <c r="DU1625" s="15"/>
      <c r="DV1625" s="15"/>
      <c r="DW1625" s="15"/>
      <c r="DX1625" s="15"/>
      <c r="DY1625" s="15"/>
      <c r="DZ1625" s="15"/>
      <c r="EA1625" s="15"/>
      <c r="EB1625" s="15"/>
      <c r="EC1625" s="15"/>
      <c r="ED1625" s="15"/>
      <c r="EE1625" s="15"/>
      <c r="EF1625" s="15"/>
      <c r="EG1625" s="15"/>
      <c r="EH1625" s="15"/>
      <c r="EI1625" s="15"/>
      <c r="EJ1625" s="15"/>
      <c r="EK1625" s="15"/>
      <c r="EL1625" s="15"/>
      <c r="EM1625" s="15"/>
      <c r="EN1625" s="15"/>
      <c r="EO1625" s="15"/>
      <c r="EP1625" s="15"/>
      <c r="EQ1625" s="15"/>
      <c r="ER1625" s="15"/>
      <c r="ES1625" s="15"/>
      <c r="ET1625" s="15"/>
      <c r="EU1625" s="15"/>
      <c r="EV1625" s="15"/>
      <c r="EW1625" s="15"/>
      <c r="EX1625" s="15"/>
      <c r="EY1625" s="15"/>
      <c r="EZ1625" s="15"/>
      <c r="FA1625" s="15"/>
      <c r="FB1625" s="15"/>
      <c r="FC1625" s="15"/>
      <c r="FD1625" s="15"/>
      <c r="FE1625" s="15"/>
      <c r="FF1625" s="15"/>
      <c r="FG1625" s="15"/>
      <c r="FH1625" s="15"/>
      <c r="FI1625" s="15"/>
      <c r="FJ1625" s="15"/>
      <c r="FK1625" s="15"/>
      <c r="FL1625" s="15"/>
      <c r="FM1625" s="15"/>
      <c r="FN1625" s="15"/>
      <c r="FO1625" s="15"/>
      <c r="FP1625" s="15"/>
      <c r="FQ1625" s="15"/>
      <c r="FR1625" s="15"/>
      <c r="FS1625" s="15"/>
      <c r="FT1625" s="15"/>
      <c r="FU1625" s="15"/>
      <c r="FV1625" s="15"/>
      <c r="FW1625" s="15"/>
      <c r="FX1625" s="15"/>
      <c r="FY1625" s="15"/>
      <c r="FZ1625" s="15"/>
      <c r="GA1625" s="15"/>
      <c r="GB1625" s="15"/>
      <c r="GC1625" s="15"/>
      <c r="GD1625" s="15"/>
      <c r="GE1625" s="15"/>
      <c r="GF1625" s="15"/>
      <c r="GG1625" s="15"/>
      <c r="GH1625" s="15"/>
      <c r="GI1625" s="15"/>
      <c r="GJ1625" s="15"/>
      <c r="GK1625" s="15"/>
      <c r="GL1625" s="15"/>
      <c r="GM1625" s="15"/>
      <c r="GN1625" s="15"/>
      <c r="GO1625" s="15"/>
      <c r="GP1625" s="15"/>
      <c r="GQ1625" s="15"/>
      <c r="GR1625" s="15"/>
      <c r="GS1625" s="15"/>
      <c r="GT1625" s="15"/>
      <c r="GU1625" s="15"/>
      <c r="GV1625" s="15"/>
      <c r="GW1625" s="15"/>
      <c r="GX1625" s="15"/>
      <c r="GY1625" s="15"/>
      <c r="GZ1625" s="15"/>
      <c r="HA1625" s="15"/>
      <c r="HB1625" s="15"/>
      <c r="HC1625" s="15"/>
      <c r="HD1625" s="15"/>
      <c r="HE1625" s="15"/>
      <c r="HF1625" s="15"/>
      <c r="HG1625" s="15"/>
      <c r="HH1625" s="15"/>
      <c r="HI1625" s="15"/>
      <c r="HJ1625" s="15"/>
      <c r="HK1625" s="15"/>
      <c r="HL1625" s="15"/>
      <c r="HM1625" s="15"/>
      <c r="HN1625" s="15"/>
      <c r="HO1625" s="15"/>
      <c r="HP1625" s="15"/>
      <c r="HQ1625" s="15"/>
      <c r="HR1625" s="15"/>
      <c r="HS1625" s="15"/>
      <c r="HT1625" s="15"/>
      <c r="HU1625" s="15"/>
      <c r="HV1625" s="15"/>
      <c r="HW1625" s="15"/>
      <c r="HX1625" s="15"/>
      <c r="HY1625" s="15"/>
      <c r="HZ1625" s="15"/>
      <c r="IA1625" s="15"/>
      <c r="IB1625" s="15"/>
      <c r="IC1625" s="15"/>
      <c r="ID1625" s="15"/>
      <c r="IE1625" s="15"/>
      <c r="IF1625" s="15"/>
      <c r="IG1625" s="15"/>
      <c r="IH1625" s="15"/>
      <c r="II1625" s="15"/>
      <c r="IJ1625" s="15"/>
      <c r="IK1625" s="15"/>
      <c r="IL1625" s="15"/>
      <c r="IM1625" s="15"/>
      <c r="IN1625" s="15"/>
      <c r="IO1625" s="15"/>
    </row>
    <row r="1626" spans="2:249" x14ac:dyDescent="0.2">
      <c r="B1626" s="138"/>
      <c r="C1626" s="173" t="s">
        <v>2674</v>
      </c>
      <c r="D1626" s="9" t="s">
        <v>185</v>
      </c>
      <c r="E1626" s="13" t="s">
        <v>253</v>
      </c>
      <c r="F1626" s="14" t="s">
        <v>28</v>
      </c>
      <c r="G1626" s="9" t="s">
        <v>66</v>
      </c>
      <c r="H1626" s="9" t="s">
        <v>552</v>
      </c>
      <c r="I1626" s="9" t="s">
        <v>1630</v>
      </c>
      <c r="J1626" s="95">
        <v>2</v>
      </c>
    </row>
    <row r="1627" spans="2:249" x14ac:dyDescent="0.2">
      <c r="B1627" s="138"/>
      <c r="C1627" s="172" t="s">
        <v>2666</v>
      </c>
      <c r="D1627" s="9" t="s">
        <v>185</v>
      </c>
      <c r="E1627" s="16" t="s">
        <v>318</v>
      </c>
      <c r="F1627" s="14" t="s">
        <v>28</v>
      </c>
      <c r="G1627" s="9" t="s">
        <v>64</v>
      </c>
      <c r="H1627" s="9"/>
      <c r="I1627" s="9"/>
      <c r="J1627" s="95">
        <v>1</v>
      </c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15"/>
      <c r="AI1627" s="15"/>
      <c r="AJ1627" s="15"/>
      <c r="AK1627" s="15"/>
      <c r="AL1627" s="15"/>
      <c r="AM1627" s="15"/>
      <c r="AN1627" s="15"/>
      <c r="AO1627" s="15"/>
      <c r="AP1627" s="15"/>
      <c r="AQ1627" s="15"/>
      <c r="AR1627" s="15"/>
      <c r="AS1627" s="15"/>
      <c r="AT1627" s="15"/>
      <c r="AU1627" s="15"/>
      <c r="AV1627" s="15"/>
      <c r="AW1627" s="15"/>
      <c r="AX1627" s="15"/>
      <c r="AY1627" s="15"/>
      <c r="AZ1627" s="15"/>
      <c r="BA1627" s="15"/>
      <c r="BB1627" s="15"/>
      <c r="BC1627" s="15"/>
      <c r="BD1627" s="15"/>
      <c r="BE1627" s="15"/>
      <c r="BF1627" s="15"/>
      <c r="BG1627" s="15"/>
      <c r="BH1627" s="15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5"/>
      <c r="CQ1627" s="15"/>
      <c r="CR1627" s="15"/>
      <c r="CS1627" s="15"/>
      <c r="CT1627" s="15"/>
      <c r="CU1627" s="15"/>
      <c r="CV1627" s="15"/>
      <c r="CW1627" s="15"/>
      <c r="CX1627" s="15"/>
      <c r="CY1627" s="15"/>
      <c r="CZ1627" s="15"/>
      <c r="DA1627" s="15"/>
      <c r="DB1627" s="15"/>
      <c r="DC1627" s="15"/>
      <c r="DD1627" s="15"/>
      <c r="DE1627" s="15"/>
      <c r="DF1627" s="15"/>
      <c r="DG1627" s="15"/>
      <c r="DH1627" s="15"/>
      <c r="DI1627" s="15"/>
      <c r="DJ1627" s="15"/>
      <c r="DK1627" s="15"/>
      <c r="DL1627" s="15"/>
      <c r="DM1627" s="15"/>
      <c r="DN1627" s="15"/>
      <c r="DO1627" s="15"/>
      <c r="DP1627" s="15"/>
      <c r="DQ1627" s="15"/>
      <c r="DR1627" s="15"/>
      <c r="DS1627" s="15"/>
      <c r="DT1627" s="15"/>
      <c r="DU1627" s="15"/>
      <c r="DV1627" s="15"/>
      <c r="DW1627" s="15"/>
      <c r="DX1627" s="15"/>
      <c r="DY1627" s="15"/>
      <c r="DZ1627" s="15"/>
      <c r="EA1627" s="15"/>
      <c r="EB1627" s="15"/>
      <c r="EC1627" s="15"/>
      <c r="ED1627" s="15"/>
      <c r="EE1627" s="15"/>
      <c r="EF1627" s="15"/>
      <c r="EG1627" s="15"/>
      <c r="EH1627" s="15"/>
      <c r="EI1627" s="15"/>
      <c r="EJ1627" s="15"/>
      <c r="EK1627" s="15"/>
      <c r="EL1627" s="15"/>
      <c r="EM1627" s="15"/>
      <c r="EN1627" s="15"/>
      <c r="EO1627" s="15"/>
      <c r="EP1627" s="15"/>
      <c r="EQ1627" s="15"/>
      <c r="ER1627" s="15"/>
      <c r="ES1627" s="15"/>
      <c r="ET1627" s="15"/>
      <c r="EU1627" s="15"/>
      <c r="EV1627" s="15"/>
      <c r="EW1627" s="15"/>
      <c r="EX1627" s="15"/>
      <c r="EY1627" s="15"/>
      <c r="EZ1627" s="15"/>
      <c r="FA1627" s="15"/>
      <c r="FB1627" s="15"/>
      <c r="FC1627" s="15"/>
      <c r="FD1627" s="15"/>
      <c r="FE1627" s="15"/>
      <c r="FF1627" s="15"/>
      <c r="FG1627" s="15"/>
      <c r="FH1627" s="15"/>
      <c r="FI1627" s="15"/>
      <c r="FJ1627" s="15"/>
      <c r="FK1627" s="15"/>
      <c r="FL1627" s="15"/>
      <c r="FM1627" s="15"/>
      <c r="FN1627" s="15"/>
      <c r="FO1627" s="15"/>
      <c r="FP1627" s="15"/>
      <c r="FQ1627" s="15"/>
      <c r="FR1627" s="15"/>
      <c r="FS1627" s="15"/>
      <c r="FT1627" s="15"/>
      <c r="FU1627" s="15"/>
      <c r="FV1627" s="15"/>
      <c r="FW1627" s="15"/>
      <c r="FX1627" s="15"/>
      <c r="FY1627" s="15"/>
      <c r="FZ1627" s="15"/>
      <c r="GA1627" s="15"/>
      <c r="GB1627" s="15"/>
      <c r="GC1627" s="15"/>
      <c r="GD1627" s="15"/>
      <c r="GE1627" s="15"/>
      <c r="GF1627" s="15"/>
      <c r="GG1627" s="15"/>
      <c r="GH1627" s="15"/>
      <c r="GI1627" s="15"/>
      <c r="GJ1627" s="15"/>
      <c r="GK1627" s="15"/>
      <c r="GL1627" s="15"/>
      <c r="GM1627" s="15"/>
      <c r="GN1627" s="15"/>
      <c r="GO1627" s="15"/>
      <c r="GP1627" s="15"/>
      <c r="GQ1627" s="15"/>
      <c r="GR1627" s="15"/>
      <c r="GS1627" s="15"/>
      <c r="GT1627" s="15"/>
      <c r="GU1627" s="15"/>
      <c r="GV1627" s="15"/>
      <c r="GW1627" s="15"/>
      <c r="GX1627" s="15"/>
      <c r="GY1627" s="15"/>
      <c r="GZ1627" s="15"/>
      <c r="HA1627" s="15"/>
      <c r="HB1627" s="15"/>
      <c r="HC1627" s="15"/>
      <c r="HD1627" s="15"/>
      <c r="HE1627" s="15"/>
      <c r="HF1627" s="15"/>
      <c r="HG1627" s="15"/>
      <c r="HH1627" s="15"/>
      <c r="HI1627" s="15"/>
      <c r="HJ1627" s="15"/>
      <c r="HK1627" s="15"/>
      <c r="HL1627" s="15"/>
      <c r="HM1627" s="15"/>
      <c r="HN1627" s="15"/>
      <c r="HO1627" s="15"/>
      <c r="HP1627" s="15"/>
      <c r="HQ1627" s="15"/>
      <c r="HR1627" s="15"/>
      <c r="HS1627" s="15"/>
      <c r="HT1627" s="15"/>
      <c r="HU1627" s="15"/>
      <c r="HV1627" s="15"/>
      <c r="HW1627" s="15"/>
      <c r="HX1627" s="15"/>
      <c r="HY1627" s="15"/>
      <c r="HZ1627" s="15"/>
      <c r="IA1627" s="15"/>
      <c r="IB1627" s="15"/>
      <c r="IC1627" s="15"/>
      <c r="ID1627" s="15"/>
      <c r="IE1627" s="15"/>
      <c r="IF1627" s="15"/>
      <c r="IG1627" s="15"/>
      <c r="IH1627" s="15"/>
      <c r="II1627" s="15"/>
      <c r="IJ1627" s="15"/>
      <c r="IK1627" s="15"/>
      <c r="IL1627" s="15"/>
      <c r="IM1627" s="15"/>
      <c r="IN1627" s="15"/>
      <c r="IO1627" s="15"/>
    </row>
    <row r="1628" spans="2:249" x14ac:dyDescent="0.2">
      <c r="B1628" s="138"/>
      <c r="C1628" s="172" t="s">
        <v>2855</v>
      </c>
      <c r="D1628" s="9" t="s">
        <v>2852</v>
      </c>
      <c r="E1628" s="16" t="s">
        <v>138</v>
      </c>
      <c r="F1628" s="14" t="s">
        <v>28</v>
      </c>
      <c r="G1628" s="9" t="s">
        <v>57</v>
      </c>
      <c r="H1628" s="9"/>
      <c r="I1628" s="9"/>
      <c r="J1628" s="95">
        <v>3</v>
      </c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  <c r="AI1628" s="15"/>
      <c r="AJ1628" s="15"/>
      <c r="AK1628" s="15"/>
      <c r="AL1628" s="15"/>
      <c r="AM1628" s="15"/>
      <c r="AN1628" s="15"/>
      <c r="AO1628" s="15"/>
      <c r="AP1628" s="15"/>
      <c r="AQ1628" s="15"/>
      <c r="AR1628" s="15"/>
      <c r="AS1628" s="15"/>
      <c r="AT1628" s="15"/>
      <c r="AU1628" s="15"/>
      <c r="AV1628" s="15"/>
      <c r="AW1628" s="15"/>
      <c r="AX1628" s="15"/>
      <c r="AY1628" s="15"/>
      <c r="AZ1628" s="15"/>
      <c r="BA1628" s="15"/>
      <c r="BB1628" s="15"/>
      <c r="BC1628" s="15"/>
      <c r="BD1628" s="15"/>
      <c r="BE1628" s="15"/>
      <c r="BF1628" s="15"/>
      <c r="BG1628" s="15"/>
      <c r="BH1628" s="15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5"/>
      <c r="CQ1628" s="15"/>
      <c r="CR1628" s="15"/>
      <c r="CS1628" s="15"/>
      <c r="CT1628" s="15"/>
      <c r="CU1628" s="15"/>
      <c r="CV1628" s="15"/>
      <c r="CW1628" s="15"/>
      <c r="CX1628" s="15"/>
      <c r="CY1628" s="15"/>
      <c r="CZ1628" s="15"/>
      <c r="DA1628" s="15"/>
      <c r="DB1628" s="15"/>
      <c r="DC1628" s="15"/>
      <c r="DD1628" s="15"/>
      <c r="DE1628" s="15"/>
      <c r="DF1628" s="15"/>
      <c r="DG1628" s="15"/>
      <c r="DH1628" s="15"/>
      <c r="DI1628" s="15"/>
      <c r="DJ1628" s="15"/>
      <c r="DK1628" s="15"/>
      <c r="DL1628" s="15"/>
      <c r="DM1628" s="15"/>
      <c r="DN1628" s="15"/>
      <c r="DO1628" s="15"/>
      <c r="DP1628" s="15"/>
      <c r="DQ1628" s="15"/>
      <c r="DR1628" s="15"/>
      <c r="DS1628" s="15"/>
      <c r="DT1628" s="15"/>
      <c r="DU1628" s="15"/>
      <c r="DV1628" s="15"/>
      <c r="DW1628" s="15"/>
      <c r="DX1628" s="15"/>
      <c r="DY1628" s="15"/>
      <c r="DZ1628" s="15"/>
      <c r="EA1628" s="15"/>
      <c r="EB1628" s="15"/>
      <c r="EC1628" s="15"/>
      <c r="ED1628" s="15"/>
      <c r="EE1628" s="15"/>
      <c r="EF1628" s="15"/>
      <c r="EG1628" s="15"/>
      <c r="EH1628" s="15"/>
      <c r="EI1628" s="15"/>
      <c r="EJ1628" s="15"/>
      <c r="EK1628" s="15"/>
      <c r="EL1628" s="15"/>
      <c r="EM1628" s="15"/>
      <c r="EN1628" s="15"/>
      <c r="EO1628" s="15"/>
      <c r="EP1628" s="15"/>
      <c r="EQ1628" s="15"/>
      <c r="ER1628" s="15"/>
      <c r="ES1628" s="15"/>
      <c r="ET1628" s="15"/>
      <c r="EU1628" s="15"/>
      <c r="EV1628" s="15"/>
      <c r="EW1628" s="15"/>
      <c r="EX1628" s="15"/>
      <c r="EY1628" s="15"/>
      <c r="EZ1628" s="15"/>
      <c r="FA1628" s="15"/>
      <c r="FB1628" s="15"/>
      <c r="FC1628" s="15"/>
      <c r="FD1628" s="15"/>
      <c r="FE1628" s="15"/>
      <c r="FF1628" s="15"/>
      <c r="FG1628" s="15"/>
      <c r="FH1628" s="15"/>
      <c r="FI1628" s="15"/>
      <c r="FJ1628" s="15"/>
      <c r="FK1628" s="15"/>
      <c r="FL1628" s="15"/>
      <c r="FM1628" s="15"/>
      <c r="FN1628" s="15"/>
      <c r="FO1628" s="15"/>
      <c r="FP1628" s="15"/>
      <c r="FQ1628" s="15"/>
      <c r="FR1628" s="15"/>
      <c r="FS1628" s="15"/>
      <c r="FT1628" s="15"/>
      <c r="FU1628" s="15"/>
      <c r="FV1628" s="15"/>
      <c r="FW1628" s="15"/>
      <c r="FX1628" s="15"/>
      <c r="FY1628" s="15"/>
      <c r="FZ1628" s="15"/>
      <c r="GA1628" s="15"/>
      <c r="GB1628" s="15"/>
      <c r="GC1628" s="15"/>
      <c r="GD1628" s="15"/>
      <c r="GE1628" s="15"/>
      <c r="GF1628" s="15"/>
      <c r="GG1628" s="15"/>
      <c r="GH1628" s="15"/>
      <c r="GI1628" s="15"/>
      <c r="GJ1628" s="15"/>
      <c r="GK1628" s="15"/>
      <c r="GL1628" s="15"/>
      <c r="GM1628" s="15"/>
      <c r="GN1628" s="15"/>
      <c r="GO1628" s="15"/>
      <c r="GP1628" s="15"/>
      <c r="GQ1628" s="15"/>
      <c r="GR1628" s="15"/>
      <c r="GS1628" s="15"/>
      <c r="GT1628" s="15"/>
      <c r="GU1628" s="15"/>
      <c r="GV1628" s="15"/>
      <c r="GW1628" s="15"/>
      <c r="GX1628" s="15"/>
      <c r="GY1628" s="15"/>
      <c r="GZ1628" s="15"/>
      <c r="HA1628" s="15"/>
      <c r="HB1628" s="15"/>
      <c r="HC1628" s="15"/>
      <c r="HD1628" s="15"/>
      <c r="HE1628" s="15"/>
      <c r="HF1628" s="15"/>
      <c r="HG1628" s="15"/>
      <c r="HH1628" s="15"/>
      <c r="HI1628" s="15"/>
      <c r="HJ1628" s="15"/>
      <c r="HK1628" s="15"/>
      <c r="HL1628" s="15"/>
      <c r="HM1628" s="15"/>
      <c r="HN1628" s="15"/>
      <c r="HO1628" s="15"/>
      <c r="HP1628" s="15"/>
      <c r="HQ1628" s="15"/>
      <c r="HR1628" s="15"/>
      <c r="HS1628" s="15"/>
      <c r="HT1628" s="15"/>
      <c r="HU1628" s="15"/>
      <c r="HV1628" s="15"/>
      <c r="HW1628" s="15"/>
      <c r="HX1628" s="15"/>
      <c r="HY1628" s="15"/>
      <c r="HZ1628" s="15"/>
      <c r="IA1628" s="15"/>
      <c r="IB1628" s="15"/>
      <c r="IC1628" s="15"/>
      <c r="ID1628" s="15"/>
      <c r="IE1628" s="15"/>
      <c r="IF1628" s="15"/>
      <c r="IG1628" s="15"/>
      <c r="IH1628" s="15"/>
      <c r="II1628" s="15"/>
      <c r="IJ1628" s="15"/>
      <c r="IK1628" s="15"/>
      <c r="IL1628" s="15"/>
      <c r="IM1628" s="15"/>
      <c r="IN1628" s="15"/>
      <c r="IO1628" s="15"/>
    </row>
    <row r="1629" spans="2:249" x14ac:dyDescent="0.2">
      <c r="B1629" s="138"/>
      <c r="C1629" s="172" t="s">
        <v>2791</v>
      </c>
      <c r="D1629" s="9" t="s">
        <v>65</v>
      </c>
      <c r="E1629" s="16" t="s">
        <v>225</v>
      </c>
      <c r="F1629" s="14" t="s">
        <v>28</v>
      </c>
      <c r="G1629" s="9" t="s">
        <v>64</v>
      </c>
      <c r="H1629" s="9"/>
      <c r="I1629" s="9" t="s">
        <v>303</v>
      </c>
      <c r="J1629" s="95">
        <v>3</v>
      </c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15"/>
      <c r="AI1629" s="15"/>
      <c r="AJ1629" s="15"/>
      <c r="AK1629" s="15"/>
      <c r="AL1629" s="15"/>
      <c r="AM1629" s="15"/>
      <c r="AN1629" s="15"/>
      <c r="AO1629" s="15"/>
      <c r="AP1629" s="15"/>
      <c r="AQ1629" s="15"/>
      <c r="AR1629" s="15"/>
      <c r="AS1629" s="15"/>
      <c r="AT1629" s="15"/>
      <c r="AU1629" s="15"/>
      <c r="AV1629" s="15"/>
      <c r="AW1629" s="15"/>
      <c r="AX1629" s="15"/>
      <c r="AY1629" s="15"/>
      <c r="AZ1629" s="15"/>
      <c r="BA1629" s="15"/>
      <c r="BB1629" s="15"/>
      <c r="BC1629" s="15"/>
      <c r="BD1629" s="15"/>
      <c r="BE1629" s="15"/>
      <c r="BF1629" s="15"/>
      <c r="BG1629" s="15"/>
      <c r="BH1629" s="15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5"/>
      <c r="CQ1629" s="15"/>
      <c r="CR1629" s="15"/>
      <c r="CS1629" s="15"/>
      <c r="CT1629" s="15"/>
      <c r="CU1629" s="15"/>
      <c r="CV1629" s="15"/>
      <c r="CW1629" s="15"/>
      <c r="CX1629" s="15"/>
      <c r="CY1629" s="15"/>
      <c r="CZ1629" s="15"/>
      <c r="DA1629" s="15"/>
      <c r="DB1629" s="15"/>
      <c r="DC1629" s="15"/>
      <c r="DD1629" s="15"/>
      <c r="DE1629" s="15"/>
      <c r="DF1629" s="15"/>
      <c r="DG1629" s="15"/>
      <c r="DH1629" s="15"/>
      <c r="DI1629" s="15"/>
      <c r="DJ1629" s="15"/>
      <c r="DK1629" s="15"/>
      <c r="DL1629" s="15"/>
      <c r="DM1629" s="15"/>
      <c r="DN1629" s="15"/>
      <c r="DO1629" s="15"/>
      <c r="DP1629" s="15"/>
      <c r="DQ1629" s="15"/>
      <c r="DR1629" s="15"/>
      <c r="DS1629" s="15"/>
      <c r="DT1629" s="15"/>
      <c r="DU1629" s="15"/>
      <c r="DV1629" s="15"/>
      <c r="DW1629" s="15"/>
      <c r="DX1629" s="15"/>
      <c r="DY1629" s="15"/>
      <c r="DZ1629" s="15"/>
      <c r="EA1629" s="15"/>
      <c r="EB1629" s="15"/>
      <c r="EC1629" s="15"/>
      <c r="ED1629" s="15"/>
      <c r="EE1629" s="15"/>
      <c r="EF1629" s="15"/>
      <c r="EG1629" s="15"/>
      <c r="EH1629" s="15"/>
      <c r="EI1629" s="15"/>
      <c r="EJ1629" s="15"/>
      <c r="EK1629" s="15"/>
      <c r="EL1629" s="15"/>
      <c r="EM1629" s="15"/>
      <c r="EN1629" s="15"/>
      <c r="EO1629" s="15"/>
      <c r="EP1629" s="15"/>
      <c r="EQ1629" s="15"/>
      <c r="ER1629" s="15"/>
      <c r="ES1629" s="15"/>
      <c r="ET1629" s="15"/>
      <c r="EU1629" s="15"/>
      <c r="EV1629" s="15"/>
      <c r="EW1629" s="15"/>
      <c r="EX1629" s="15"/>
      <c r="EY1629" s="15"/>
      <c r="EZ1629" s="15"/>
      <c r="FA1629" s="15"/>
      <c r="FB1629" s="15"/>
      <c r="FC1629" s="15"/>
      <c r="FD1629" s="15"/>
      <c r="FE1629" s="15"/>
      <c r="FF1629" s="15"/>
      <c r="FG1629" s="15"/>
      <c r="FH1629" s="15"/>
      <c r="FI1629" s="15"/>
      <c r="FJ1629" s="15"/>
      <c r="FK1629" s="15"/>
      <c r="FL1629" s="15"/>
      <c r="FM1629" s="15"/>
      <c r="FN1629" s="15"/>
      <c r="FO1629" s="15"/>
      <c r="FP1629" s="15"/>
      <c r="FQ1629" s="15"/>
      <c r="FR1629" s="15"/>
      <c r="FS1629" s="15"/>
      <c r="FT1629" s="15"/>
      <c r="FU1629" s="15"/>
      <c r="FV1629" s="15"/>
      <c r="FW1629" s="15"/>
      <c r="FX1629" s="15"/>
      <c r="FY1629" s="15"/>
      <c r="FZ1629" s="15"/>
      <c r="GA1629" s="15"/>
      <c r="GB1629" s="15"/>
      <c r="GC1629" s="15"/>
      <c r="GD1629" s="15"/>
      <c r="GE1629" s="15"/>
      <c r="GF1629" s="15"/>
      <c r="GG1629" s="15"/>
      <c r="GH1629" s="15"/>
      <c r="GI1629" s="15"/>
      <c r="GJ1629" s="15"/>
      <c r="GK1629" s="15"/>
      <c r="GL1629" s="15"/>
      <c r="GM1629" s="15"/>
      <c r="GN1629" s="15"/>
      <c r="GO1629" s="15"/>
      <c r="GP1629" s="15"/>
      <c r="GQ1629" s="15"/>
      <c r="GR1629" s="15"/>
      <c r="GS1629" s="15"/>
      <c r="GT1629" s="15"/>
      <c r="GU1629" s="15"/>
      <c r="GV1629" s="15"/>
      <c r="GW1629" s="15"/>
      <c r="GX1629" s="15"/>
      <c r="GY1629" s="15"/>
      <c r="GZ1629" s="15"/>
      <c r="HA1629" s="15"/>
      <c r="HB1629" s="15"/>
      <c r="HC1629" s="15"/>
      <c r="HD1629" s="15"/>
      <c r="HE1629" s="15"/>
      <c r="HF1629" s="15"/>
      <c r="HG1629" s="15"/>
      <c r="HH1629" s="15"/>
      <c r="HI1629" s="15"/>
      <c r="HJ1629" s="15"/>
      <c r="HK1629" s="15"/>
      <c r="HL1629" s="15"/>
      <c r="HM1629" s="15"/>
      <c r="HN1629" s="15"/>
      <c r="HO1629" s="15"/>
      <c r="HP1629" s="15"/>
      <c r="HQ1629" s="15"/>
      <c r="HR1629" s="15"/>
      <c r="HS1629" s="15"/>
      <c r="HT1629" s="15"/>
      <c r="HU1629" s="15"/>
      <c r="HV1629" s="15"/>
      <c r="HW1629" s="15"/>
      <c r="HX1629" s="15"/>
      <c r="HY1629" s="15"/>
      <c r="HZ1629" s="15"/>
      <c r="IA1629" s="15"/>
      <c r="IB1629" s="15"/>
      <c r="IC1629" s="15"/>
      <c r="ID1629" s="15"/>
      <c r="IE1629" s="15"/>
      <c r="IF1629" s="15"/>
      <c r="IG1629" s="15"/>
      <c r="IH1629" s="15"/>
      <c r="II1629" s="15"/>
      <c r="IJ1629" s="15"/>
      <c r="IK1629" s="15"/>
      <c r="IL1629" s="15"/>
      <c r="IM1629" s="15"/>
      <c r="IN1629" s="15"/>
      <c r="IO1629" s="15"/>
    </row>
    <row r="1630" spans="2:249" x14ac:dyDescent="0.2">
      <c r="B1630" s="138"/>
      <c r="C1630" s="172" t="s">
        <v>2792</v>
      </c>
      <c r="D1630" s="9" t="s">
        <v>248</v>
      </c>
      <c r="E1630" s="16" t="s">
        <v>2609</v>
      </c>
      <c r="F1630" s="14" t="s">
        <v>28</v>
      </c>
      <c r="G1630" s="9" t="s">
        <v>64</v>
      </c>
      <c r="H1630" s="9"/>
      <c r="I1630" s="9" t="s">
        <v>2793</v>
      </c>
      <c r="J1630" s="95">
        <v>5</v>
      </c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15"/>
      <c r="AI1630" s="15"/>
      <c r="AJ1630" s="15"/>
      <c r="AK1630" s="15"/>
      <c r="AL1630" s="15"/>
      <c r="AM1630" s="15"/>
      <c r="AN1630" s="15"/>
      <c r="AO1630" s="15"/>
      <c r="AP1630" s="15"/>
      <c r="AQ1630" s="15"/>
      <c r="AR1630" s="15"/>
      <c r="AS1630" s="15"/>
      <c r="AT1630" s="15"/>
      <c r="AU1630" s="15"/>
      <c r="AV1630" s="15"/>
      <c r="AW1630" s="15"/>
      <c r="AX1630" s="15"/>
      <c r="AY1630" s="15"/>
      <c r="AZ1630" s="15"/>
      <c r="BA1630" s="15"/>
      <c r="BB1630" s="15"/>
      <c r="BC1630" s="15"/>
      <c r="BD1630" s="15"/>
      <c r="BE1630" s="15"/>
      <c r="BF1630" s="15"/>
      <c r="BG1630" s="15"/>
      <c r="BH1630" s="15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5"/>
      <c r="CQ1630" s="15"/>
      <c r="CR1630" s="15"/>
      <c r="CS1630" s="15"/>
      <c r="CT1630" s="15"/>
      <c r="CU1630" s="15"/>
      <c r="CV1630" s="15"/>
      <c r="CW1630" s="15"/>
      <c r="CX1630" s="15"/>
      <c r="CY1630" s="15"/>
      <c r="CZ1630" s="15"/>
      <c r="DA1630" s="15"/>
      <c r="DB1630" s="15"/>
      <c r="DC1630" s="15"/>
      <c r="DD1630" s="15"/>
      <c r="DE1630" s="15"/>
      <c r="DF1630" s="15"/>
      <c r="DG1630" s="15"/>
      <c r="DH1630" s="15"/>
      <c r="DI1630" s="15"/>
      <c r="DJ1630" s="15"/>
      <c r="DK1630" s="15"/>
      <c r="DL1630" s="15"/>
      <c r="DM1630" s="15"/>
      <c r="DN1630" s="15"/>
      <c r="DO1630" s="15"/>
      <c r="DP1630" s="15"/>
      <c r="DQ1630" s="15"/>
      <c r="DR1630" s="15"/>
      <c r="DS1630" s="15"/>
      <c r="DT1630" s="15"/>
      <c r="DU1630" s="15"/>
      <c r="DV1630" s="15"/>
      <c r="DW1630" s="15"/>
      <c r="DX1630" s="15"/>
      <c r="DY1630" s="15"/>
      <c r="DZ1630" s="15"/>
      <c r="EA1630" s="15"/>
      <c r="EB1630" s="15"/>
      <c r="EC1630" s="15"/>
      <c r="ED1630" s="15"/>
      <c r="EE1630" s="15"/>
      <c r="EF1630" s="15"/>
      <c r="EG1630" s="15"/>
      <c r="EH1630" s="15"/>
      <c r="EI1630" s="15"/>
      <c r="EJ1630" s="15"/>
      <c r="EK1630" s="15"/>
      <c r="EL1630" s="15"/>
      <c r="EM1630" s="15"/>
      <c r="EN1630" s="15"/>
      <c r="EO1630" s="15"/>
      <c r="EP1630" s="15"/>
      <c r="EQ1630" s="15"/>
      <c r="ER1630" s="15"/>
      <c r="ES1630" s="15"/>
      <c r="ET1630" s="15"/>
      <c r="EU1630" s="15"/>
      <c r="EV1630" s="15"/>
      <c r="EW1630" s="15"/>
      <c r="EX1630" s="15"/>
      <c r="EY1630" s="15"/>
      <c r="EZ1630" s="15"/>
      <c r="FA1630" s="15"/>
      <c r="FB1630" s="15"/>
      <c r="FC1630" s="15"/>
      <c r="FD1630" s="15"/>
      <c r="FE1630" s="15"/>
      <c r="FF1630" s="15"/>
      <c r="FG1630" s="15"/>
      <c r="FH1630" s="15"/>
      <c r="FI1630" s="15"/>
      <c r="FJ1630" s="15"/>
      <c r="FK1630" s="15"/>
      <c r="FL1630" s="15"/>
      <c r="FM1630" s="15"/>
      <c r="FN1630" s="15"/>
      <c r="FO1630" s="15"/>
      <c r="FP1630" s="15"/>
      <c r="FQ1630" s="15"/>
      <c r="FR1630" s="15"/>
      <c r="FS1630" s="15"/>
      <c r="FT1630" s="15"/>
      <c r="FU1630" s="15"/>
      <c r="FV1630" s="15"/>
      <c r="FW1630" s="15"/>
      <c r="FX1630" s="15"/>
      <c r="FY1630" s="15"/>
      <c r="FZ1630" s="15"/>
      <c r="GA1630" s="15"/>
      <c r="GB1630" s="15"/>
      <c r="GC1630" s="15"/>
      <c r="GD1630" s="15"/>
      <c r="GE1630" s="15"/>
      <c r="GF1630" s="15"/>
      <c r="GG1630" s="15"/>
      <c r="GH1630" s="15"/>
      <c r="GI1630" s="15"/>
      <c r="GJ1630" s="15"/>
      <c r="GK1630" s="15"/>
      <c r="GL1630" s="15"/>
      <c r="GM1630" s="15"/>
      <c r="GN1630" s="15"/>
      <c r="GO1630" s="15"/>
      <c r="GP1630" s="15"/>
      <c r="GQ1630" s="15"/>
      <c r="GR1630" s="15"/>
      <c r="GS1630" s="15"/>
      <c r="GT1630" s="15"/>
      <c r="GU1630" s="15"/>
      <c r="GV1630" s="15"/>
      <c r="GW1630" s="15"/>
      <c r="GX1630" s="15"/>
      <c r="GY1630" s="15"/>
      <c r="GZ1630" s="15"/>
      <c r="HA1630" s="15"/>
      <c r="HB1630" s="15"/>
      <c r="HC1630" s="15"/>
      <c r="HD1630" s="15"/>
      <c r="HE1630" s="15"/>
      <c r="HF1630" s="15"/>
      <c r="HG1630" s="15"/>
      <c r="HH1630" s="15"/>
      <c r="HI1630" s="15"/>
      <c r="HJ1630" s="15"/>
      <c r="HK1630" s="15"/>
      <c r="HL1630" s="15"/>
      <c r="HM1630" s="15"/>
      <c r="HN1630" s="15"/>
      <c r="HO1630" s="15"/>
      <c r="HP1630" s="15"/>
      <c r="HQ1630" s="15"/>
      <c r="HR1630" s="15"/>
      <c r="HS1630" s="15"/>
      <c r="HT1630" s="15"/>
      <c r="HU1630" s="15"/>
      <c r="HV1630" s="15"/>
      <c r="HW1630" s="15"/>
      <c r="HX1630" s="15"/>
      <c r="HY1630" s="15"/>
      <c r="HZ1630" s="15"/>
      <c r="IA1630" s="15"/>
      <c r="IB1630" s="15"/>
      <c r="IC1630" s="15"/>
      <c r="ID1630" s="15"/>
      <c r="IE1630" s="15"/>
      <c r="IF1630" s="15"/>
      <c r="IG1630" s="15"/>
      <c r="IH1630" s="15"/>
      <c r="II1630" s="15"/>
      <c r="IJ1630" s="15"/>
      <c r="IK1630" s="15"/>
      <c r="IL1630" s="15"/>
      <c r="IM1630" s="15"/>
      <c r="IN1630" s="15"/>
      <c r="IO1630" s="15"/>
    </row>
    <row r="1631" spans="2:249" x14ac:dyDescent="0.2">
      <c r="B1631" s="138"/>
      <c r="C1631" s="172" t="s">
        <v>2792</v>
      </c>
      <c r="D1631" s="9" t="s">
        <v>248</v>
      </c>
      <c r="E1631" s="16" t="s">
        <v>87</v>
      </c>
      <c r="F1631" s="14" t="s">
        <v>28</v>
      </c>
      <c r="G1631" s="9" t="s">
        <v>64</v>
      </c>
      <c r="H1631" s="9"/>
      <c r="I1631" s="9" t="s">
        <v>2793</v>
      </c>
      <c r="J1631" s="95">
        <v>3</v>
      </c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  <c r="AK1631" s="15"/>
      <c r="AL1631" s="15"/>
      <c r="AM1631" s="15"/>
      <c r="AN1631" s="15"/>
      <c r="AO1631" s="15"/>
      <c r="AP1631" s="15"/>
      <c r="AQ1631" s="15"/>
      <c r="AR1631" s="15"/>
      <c r="AS1631" s="15"/>
      <c r="AT1631" s="15"/>
      <c r="AU1631" s="15"/>
      <c r="AV1631" s="15"/>
      <c r="AW1631" s="15"/>
      <c r="AX1631" s="15"/>
      <c r="AY1631" s="15"/>
      <c r="AZ1631" s="15"/>
      <c r="BA1631" s="15"/>
      <c r="BB1631" s="15"/>
      <c r="BC1631" s="15"/>
      <c r="BD1631" s="15"/>
      <c r="BE1631" s="15"/>
      <c r="BF1631" s="15"/>
      <c r="BG1631" s="15"/>
      <c r="BH1631" s="15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5"/>
      <c r="CQ1631" s="15"/>
      <c r="CR1631" s="15"/>
      <c r="CS1631" s="15"/>
      <c r="CT1631" s="15"/>
      <c r="CU1631" s="15"/>
      <c r="CV1631" s="15"/>
      <c r="CW1631" s="15"/>
      <c r="CX1631" s="15"/>
      <c r="CY1631" s="15"/>
      <c r="CZ1631" s="15"/>
      <c r="DA1631" s="15"/>
      <c r="DB1631" s="15"/>
      <c r="DC1631" s="15"/>
      <c r="DD1631" s="15"/>
      <c r="DE1631" s="15"/>
      <c r="DF1631" s="15"/>
      <c r="DG1631" s="15"/>
      <c r="DH1631" s="15"/>
      <c r="DI1631" s="15"/>
      <c r="DJ1631" s="15"/>
      <c r="DK1631" s="15"/>
      <c r="DL1631" s="15"/>
      <c r="DM1631" s="15"/>
      <c r="DN1631" s="15"/>
      <c r="DO1631" s="15"/>
      <c r="DP1631" s="15"/>
      <c r="DQ1631" s="15"/>
      <c r="DR1631" s="15"/>
      <c r="DS1631" s="15"/>
      <c r="DT1631" s="15"/>
      <c r="DU1631" s="15"/>
      <c r="DV1631" s="15"/>
      <c r="DW1631" s="15"/>
      <c r="DX1631" s="15"/>
      <c r="DY1631" s="15"/>
      <c r="DZ1631" s="15"/>
      <c r="EA1631" s="15"/>
      <c r="EB1631" s="15"/>
      <c r="EC1631" s="15"/>
      <c r="ED1631" s="15"/>
      <c r="EE1631" s="15"/>
      <c r="EF1631" s="15"/>
      <c r="EG1631" s="15"/>
      <c r="EH1631" s="15"/>
      <c r="EI1631" s="15"/>
      <c r="EJ1631" s="15"/>
      <c r="EK1631" s="15"/>
      <c r="EL1631" s="15"/>
      <c r="EM1631" s="15"/>
      <c r="EN1631" s="15"/>
      <c r="EO1631" s="15"/>
      <c r="EP1631" s="15"/>
      <c r="EQ1631" s="15"/>
      <c r="ER1631" s="15"/>
      <c r="ES1631" s="15"/>
      <c r="ET1631" s="15"/>
      <c r="EU1631" s="15"/>
      <c r="EV1631" s="15"/>
      <c r="EW1631" s="15"/>
      <c r="EX1631" s="15"/>
      <c r="EY1631" s="15"/>
      <c r="EZ1631" s="15"/>
      <c r="FA1631" s="15"/>
      <c r="FB1631" s="15"/>
      <c r="FC1631" s="15"/>
      <c r="FD1631" s="15"/>
      <c r="FE1631" s="15"/>
      <c r="FF1631" s="15"/>
      <c r="FG1631" s="15"/>
      <c r="FH1631" s="15"/>
      <c r="FI1631" s="15"/>
      <c r="FJ1631" s="15"/>
      <c r="FK1631" s="15"/>
      <c r="FL1631" s="15"/>
      <c r="FM1631" s="15"/>
      <c r="FN1631" s="15"/>
      <c r="FO1631" s="15"/>
      <c r="FP1631" s="15"/>
      <c r="FQ1631" s="15"/>
      <c r="FR1631" s="15"/>
      <c r="FS1631" s="15"/>
      <c r="FT1631" s="15"/>
      <c r="FU1631" s="15"/>
      <c r="FV1631" s="15"/>
      <c r="FW1631" s="15"/>
      <c r="FX1631" s="15"/>
      <c r="FY1631" s="15"/>
      <c r="FZ1631" s="15"/>
      <c r="GA1631" s="15"/>
      <c r="GB1631" s="15"/>
      <c r="GC1631" s="15"/>
      <c r="GD1631" s="15"/>
      <c r="GE1631" s="15"/>
      <c r="GF1631" s="15"/>
      <c r="GG1631" s="15"/>
      <c r="GH1631" s="15"/>
      <c r="GI1631" s="15"/>
      <c r="GJ1631" s="15"/>
      <c r="GK1631" s="15"/>
      <c r="GL1631" s="15"/>
      <c r="GM1631" s="15"/>
      <c r="GN1631" s="15"/>
      <c r="GO1631" s="15"/>
      <c r="GP1631" s="15"/>
      <c r="GQ1631" s="15"/>
      <c r="GR1631" s="15"/>
      <c r="GS1631" s="15"/>
      <c r="GT1631" s="15"/>
      <c r="GU1631" s="15"/>
      <c r="GV1631" s="15"/>
      <c r="GW1631" s="15"/>
      <c r="GX1631" s="15"/>
      <c r="GY1631" s="15"/>
      <c r="GZ1631" s="15"/>
      <c r="HA1631" s="15"/>
      <c r="HB1631" s="15"/>
      <c r="HC1631" s="15"/>
      <c r="HD1631" s="15"/>
      <c r="HE1631" s="15"/>
      <c r="HF1631" s="15"/>
      <c r="HG1631" s="15"/>
      <c r="HH1631" s="15"/>
      <c r="HI1631" s="15"/>
      <c r="HJ1631" s="15"/>
      <c r="HK1631" s="15"/>
      <c r="HL1631" s="15"/>
      <c r="HM1631" s="15"/>
      <c r="HN1631" s="15"/>
      <c r="HO1631" s="15"/>
      <c r="HP1631" s="15"/>
      <c r="HQ1631" s="15"/>
      <c r="HR1631" s="15"/>
      <c r="HS1631" s="15"/>
      <c r="HT1631" s="15"/>
      <c r="HU1631" s="15"/>
      <c r="HV1631" s="15"/>
      <c r="HW1631" s="15"/>
      <c r="HX1631" s="15"/>
      <c r="HY1631" s="15"/>
      <c r="HZ1631" s="15"/>
      <c r="IA1631" s="15"/>
      <c r="IB1631" s="15"/>
      <c r="IC1631" s="15"/>
      <c r="ID1631" s="15"/>
      <c r="IE1631" s="15"/>
      <c r="IF1631" s="15"/>
      <c r="IG1631" s="15"/>
      <c r="IH1631" s="15"/>
      <c r="II1631" s="15"/>
      <c r="IJ1631" s="15"/>
      <c r="IK1631" s="15"/>
      <c r="IL1631" s="15"/>
      <c r="IM1631" s="15"/>
      <c r="IN1631" s="15"/>
      <c r="IO1631" s="15"/>
    </row>
    <row r="1632" spans="2:249" s="15" customFormat="1" ht="12.75" customHeight="1" x14ac:dyDescent="0.2">
      <c r="B1632" s="138"/>
      <c r="C1632" s="56" t="s">
        <v>1039</v>
      </c>
      <c r="D1632" s="9" t="s">
        <v>60</v>
      </c>
      <c r="E1632" s="13" t="s">
        <v>231</v>
      </c>
      <c r="F1632" s="14" t="s">
        <v>28</v>
      </c>
      <c r="G1632" s="9" t="s">
        <v>209</v>
      </c>
      <c r="H1632" s="9" t="s">
        <v>552</v>
      </c>
      <c r="I1632" s="9" t="s">
        <v>1630</v>
      </c>
      <c r="J1632" s="95">
        <v>2</v>
      </c>
    </row>
    <row r="1633" spans="2:249" s="15" customFormat="1" ht="12.75" customHeight="1" thickBot="1" x14ac:dyDescent="0.25">
      <c r="B1633" s="138"/>
      <c r="C1633" s="108" t="s">
        <v>604</v>
      </c>
      <c r="D1633" s="11" t="s">
        <v>50</v>
      </c>
      <c r="E1633" s="66" t="s">
        <v>603</v>
      </c>
      <c r="F1633" s="32" t="s">
        <v>28</v>
      </c>
      <c r="G1633" s="11" t="s">
        <v>209</v>
      </c>
      <c r="H1633" s="11"/>
      <c r="I1633" s="11" t="s">
        <v>1526</v>
      </c>
      <c r="J1633" s="96">
        <v>1</v>
      </c>
    </row>
    <row r="1634" spans="2:249" s="15" customFormat="1" ht="14.25" thickTop="1" thickBot="1" x14ac:dyDescent="0.25">
      <c r="B1634" s="138"/>
      <c r="C1634" s="47"/>
      <c r="D1634" s="29"/>
      <c r="E1634" s="30"/>
      <c r="F1634" s="31"/>
      <c r="G1634" s="29"/>
      <c r="H1634" s="29"/>
      <c r="I1634" s="29"/>
      <c r="J1634" s="87"/>
    </row>
    <row r="1635" spans="2:249" s="15" customFormat="1" ht="15" thickTop="1" x14ac:dyDescent="0.2">
      <c r="B1635" s="138"/>
      <c r="C1635" s="52" t="s">
        <v>329</v>
      </c>
      <c r="D1635" s="24"/>
      <c r="E1635" s="25"/>
      <c r="F1635" s="71"/>
      <c r="G1635" s="24"/>
      <c r="H1635" s="24"/>
      <c r="I1635" s="24"/>
      <c r="J1635" s="94"/>
    </row>
    <row r="1636" spans="2:249" s="15" customFormat="1" x14ac:dyDescent="0.2">
      <c r="B1636" s="138"/>
      <c r="C1636" s="56" t="s">
        <v>1613</v>
      </c>
      <c r="D1636" s="9" t="s">
        <v>185</v>
      </c>
      <c r="E1636" s="13" t="s">
        <v>251</v>
      </c>
      <c r="F1636" s="14" t="s">
        <v>28</v>
      </c>
      <c r="G1636" s="9" t="s">
        <v>66</v>
      </c>
      <c r="H1636" s="9"/>
      <c r="I1636" s="9" t="s">
        <v>1614</v>
      </c>
      <c r="J1636" s="95">
        <v>8</v>
      </c>
    </row>
    <row r="1637" spans="2:249" s="15" customFormat="1" x14ac:dyDescent="0.2">
      <c r="B1637" s="138"/>
      <c r="C1637" s="56" t="s">
        <v>1295</v>
      </c>
      <c r="D1637" s="9" t="s">
        <v>185</v>
      </c>
      <c r="E1637" s="10">
        <v>81</v>
      </c>
      <c r="F1637" s="14" t="s">
        <v>28</v>
      </c>
      <c r="G1637" s="9" t="s">
        <v>64</v>
      </c>
      <c r="H1637" s="9"/>
      <c r="I1637" s="9" t="s">
        <v>1296</v>
      </c>
      <c r="J1637" s="95">
        <v>15</v>
      </c>
    </row>
    <row r="1638" spans="2:249" s="15" customFormat="1" ht="12.75" customHeight="1" x14ac:dyDescent="0.2">
      <c r="B1638" s="138"/>
      <c r="C1638" s="56" t="s">
        <v>1295</v>
      </c>
      <c r="D1638" s="9" t="s">
        <v>1522</v>
      </c>
      <c r="E1638" s="10">
        <v>63</v>
      </c>
      <c r="F1638" s="14" t="s">
        <v>28</v>
      </c>
      <c r="G1638" s="9" t="s">
        <v>66</v>
      </c>
      <c r="H1638" s="9"/>
      <c r="I1638" s="9" t="s">
        <v>1974</v>
      </c>
      <c r="J1638" s="95">
        <v>15</v>
      </c>
    </row>
    <row r="1639" spans="2:249" s="15" customFormat="1" ht="14.25" customHeight="1" x14ac:dyDescent="0.2">
      <c r="B1639" s="138"/>
      <c r="C1639" s="56" t="s">
        <v>1618</v>
      </c>
      <c r="D1639" s="9" t="s">
        <v>1117</v>
      </c>
      <c r="E1639" s="10" t="s">
        <v>302</v>
      </c>
      <c r="F1639" s="14" t="s">
        <v>28</v>
      </c>
      <c r="G1639" s="9" t="s">
        <v>64</v>
      </c>
      <c r="H1639" s="9"/>
      <c r="I1639" s="9"/>
      <c r="J1639" s="95">
        <v>3</v>
      </c>
    </row>
    <row r="1640" spans="2:249" s="15" customFormat="1" ht="14.25" customHeight="1" x14ac:dyDescent="0.2">
      <c r="B1640" s="138"/>
      <c r="C1640" s="56" t="s">
        <v>1618</v>
      </c>
      <c r="D1640" s="9" t="s">
        <v>1117</v>
      </c>
      <c r="E1640" s="10" t="s">
        <v>201</v>
      </c>
      <c r="F1640" s="14" t="s">
        <v>28</v>
      </c>
      <c r="G1640" s="9" t="s">
        <v>64</v>
      </c>
      <c r="H1640" s="9"/>
      <c r="I1640" s="9"/>
      <c r="J1640" s="95">
        <v>2</v>
      </c>
    </row>
    <row r="1641" spans="2:249" s="15" customFormat="1" ht="14.25" customHeight="1" x14ac:dyDescent="0.2">
      <c r="B1641" s="138"/>
      <c r="C1641" s="56" t="s">
        <v>1618</v>
      </c>
      <c r="D1641" s="9" t="s">
        <v>1117</v>
      </c>
      <c r="E1641" s="10" t="s">
        <v>198</v>
      </c>
      <c r="F1641" s="14" t="s">
        <v>28</v>
      </c>
      <c r="G1641" s="9" t="s">
        <v>64</v>
      </c>
      <c r="H1641" s="9"/>
      <c r="I1641" s="9"/>
      <c r="J1641" s="95">
        <v>1</v>
      </c>
    </row>
    <row r="1642" spans="2:249" s="15" customFormat="1" ht="14.25" customHeight="1" x14ac:dyDescent="0.2">
      <c r="B1642" s="138"/>
      <c r="C1642" s="56" t="s">
        <v>949</v>
      </c>
      <c r="D1642" s="9" t="s">
        <v>65</v>
      </c>
      <c r="E1642" s="10" t="s">
        <v>674</v>
      </c>
      <c r="F1642" s="14" t="s">
        <v>28</v>
      </c>
      <c r="G1642" s="9" t="s">
        <v>57</v>
      </c>
      <c r="H1642" s="9"/>
      <c r="I1642" s="9" t="s">
        <v>798</v>
      </c>
      <c r="J1642" s="95">
        <v>25</v>
      </c>
    </row>
    <row r="1643" spans="2:249" s="15" customFormat="1" ht="14.25" customHeight="1" x14ac:dyDescent="0.2">
      <c r="B1643" s="138"/>
      <c r="C1643" s="56" t="s">
        <v>949</v>
      </c>
      <c r="D1643" s="9" t="s">
        <v>65</v>
      </c>
      <c r="E1643" s="10" t="s">
        <v>660</v>
      </c>
      <c r="F1643" s="14" t="s">
        <v>28</v>
      </c>
      <c r="G1643" s="9" t="s">
        <v>57</v>
      </c>
      <c r="H1643" s="9"/>
      <c r="I1643" s="9" t="s">
        <v>798</v>
      </c>
      <c r="J1643" s="95">
        <v>20</v>
      </c>
    </row>
    <row r="1644" spans="2:249" s="8" customFormat="1" ht="13.5" thickBot="1" x14ac:dyDescent="0.25">
      <c r="B1644" s="138"/>
      <c r="C1644" s="56" t="s">
        <v>949</v>
      </c>
      <c r="D1644" s="9" t="s">
        <v>65</v>
      </c>
      <c r="E1644" s="10">
        <v>43</v>
      </c>
      <c r="F1644" s="14" t="s">
        <v>28</v>
      </c>
      <c r="G1644" s="9" t="s">
        <v>66</v>
      </c>
      <c r="H1644" s="9"/>
      <c r="I1644" s="9" t="s">
        <v>798</v>
      </c>
      <c r="J1644" s="95">
        <v>10</v>
      </c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  <c r="AH1644" s="15"/>
      <c r="AI1644" s="15"/>
      <c r="AJ1644" s="15"/>
      <c r="AK1644" s="15"/>
      <c r="AL1644" s="15"/>
      <c r="AM1644" s="15"/>
      <c r="AN1644" s="15"/>
      <c r="AO1644" s="15"/>
      <c r="AP1644" s="15"/>
      <c r="AQ1644" s="15"/>
      <c r="AR1644" s="15"/>
      <c r="AS1644" s="15"/>
      <c r="AT1644" s="15"/>
      <c r="AU1644" s="15"/>
      <c r="AV1644" s="15"/>
      <c r="AW1644" s="15"/>
      <c r="AX1644" s="15"/>
      <c r="AY1644" s="15"/>
      <c r="AZ1644" s="15"/>
      <c r="BA1644" s="15"/>
      <c r="BB1644" s="15"/>
      <c r="BC1644" s="15"/>
      <c r="BD1644" s="15"/>
      <c r="BE1644" s="15"/>
      <c r="BF1644" s="15"/>
      <c r="BG1644" s="15"/>
      <c r="BH1644" s="15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5"/>
      <c r="CQ1644" s="15"/>
      <c r="CR1644" s="15"/>
      <c r="CS1644" s="15"/>
      <c r="CT1644" s="15"/>
      <c r="CU1644" s="15"/>
      <c r="CV1644" s="15"/>
      <c r="CW1644" s="15"/>
      <c r="CX1644" s="15"/>
      <c r="CY1644" s="15"/>
      <c r="CZ1644" s="15"/>
      <c r="DA1644" s="15"/>
      <c r="DB1644" s="15"/>
      <c r="DC1644" s="15"/>
      <c r="DD1644" s="15"/>
      <c r="DE1644" s="15"/>
      <c r="DF1644" s="15"/>
      <c r="DG1644" s="15"/>
      <c r="DH1644" s="15"/>
      <c r="DI1644" s="15"/>
      <c r="DJ1644" s="15"/>
      <c r="DK1644" s="15"/>
      <c r="DL1644" s="15"/>
      <c r="DM1644" s="15"/>
      <c r="DN1644" s="15"/>
      <c r="DO1644" s="15"/>
      <c r="DP1644" s="15"/>
      <c r="DQ1644" s="15"/>
      <c r="DR1644" s="15"/>
      <c r="DS1644" s="15"/>
      <c r="DT1644" s="15"/>
      <c r="DU1644" s="15"/>
      <c r="DV1644" s="15"/>
      <c r="DW1644" s="15"/>
      <c r="DX1644" s="15"/>
      <c r="DY1644" s="15"/>
      <c r="DZ1644" s="15"/>
      <c r="EA1644" s="15"/>
      <c r="EB1644" s="15"/>
      <c r="EC1644" s="15"/>
      <c r="ED1644" s="15"/>
      <c r="EE1644" s="15"/>
      <c r="EF1644" s="15"/>
      <c r="EG1644" s="15"/>
      <c r="EH1644" s="15"/>
      <c r="EI1644" s="15"/>
      <c r="EJ1644" s="15"/>
      <c r="EK1644" s="15"/>
      <c r="EL1644" s="15"/>
      <c r="EM1644" s="15"/>
      <c r="EN1644" s="15"/>
      <c r="EO1644" s="15"/>
      <c r="EP1644" s="15"/>
      <c r="EQ1644" s="15"/>
      <c r="ER1644" s="15"/>
      <c r="ES1644" s="15"/>
      <c r="ET1644" s="15"/>
      <c r="EU1644" s="15"/>
      <c r="EV1644" s="15"/>
      <c r="EW1644" s="15"/>
      <c r="EX1644" s="15"/>
      <c r="EY1644" s="15"/>
      <c r="EZ1644" s="15"/>
      <c r="FA1644" s="15"/>
      <c r="FB1644" s="15"/>
      <c r="FC1644" s="15"/>
      <c r="FD1644" s="15"/>
      <c r="FE1644" s="15"/>
      <c r="FF1644" s="15"/>
      <c r="FG1644" s="15"/>
      <c r="FH1644" s="15"/>
      <c r="FI1644" s="15"/>
      <c r="FJ1644" s="15"/>
      <c r="FK1644" s="15"/>
      <c r="FL1644" s="15"/>
      <c r="FM1644" s="15"/>
      <c r="FN1644" s="15"/>
      <c r="FO1644" s="15"/>
      <c r="FP1644" s="15"/>
      <c r="FQ1644" s="15"/>
      <c r="FR1644" s="15"/>
      <c r="FS1644" s="15"/>
      <c r="FT1644" s="15"/>
      <c r="FU1644" s="15"/>
      <c r="FV1644" s="15"/>
      <c r="FW1644" s="15"/>
      <c r="FX1644" s="15"/>
      <c r="FY1644" s="15"/>
      <c r="FZ1644" s="15"/>
      <c r="GA1644" s="15"/>
      <c r="GB1644" s="15"/>
      <c r="GC1644" s="15"/>
      <c r="GD1644" s="15"/>
      <c r="GE1644" s="15"/>
      <c r="GF1644" s="15"/>
      <c r="GG1644" s="15"/>
      <c r="GH1644" s="15"/>
      <c r="GI1644" s="15"/>
      <c r="GJ1644" s="15"/>
      <c r="GK1644" s="15"/>
      <c r="GL1644" s="15"/>
      <c r="GM1644" s="15"/>
      <c r="GN1644" s="15"/>
      <c r="GO1644" s="15"/>
      <c r="GP1644" s="15"/>
      <c r="GQ1644" s="15"/>
      <c r="GR1644" s="15"/>
      <c r="GS1644" s="15"/>
      <c r="GT1644" s="15"/>
      <c r="GU1644" s="15"/>
      <c r="GV1644" s="15"/>
      <c r="GW1644" s="15"/>
      <c r="GX1644" s="15"/>
      <c r="GY1644" s="15"/>
      <c r="GZ1644" s="15"/>
      <c r="HA1644" s="15"/>
      <c r="HB1644" s="15"/>
      <c r="HC1644" s="15"/>
      <c r="HD1644" s="15"/>
      <c r="HE1644" s="15"/>
      <c r="HF1644" s="15"/>
      <c r="HG1644" s="15"/>
      <c r="HH1644" s="15"/>
      <c r="HI1644" s="15"/>
      <c r="HJ1644" s="15"/>
      <c r="HK1644" s="15"/>
      <c r="HL1644" s="15"/>
      <c r="HM1644" s="15"/>
      <c r="HN1644" s="15"/>
      <c r="HO1644" s="15"/>
      <c r="HP1644" s="15"/>
      <c r="HQ1644" s="15"/>
      <c r="HR1644" s="15"/>
      <c r="HS1644" s="15"/>
      <c r="HT1644" s="15"/>
      <c r="HU1644" s="15"/>
      <c r="HV1644" s="15"/>
      <c r="HW1644" s="15"/>
      <c r="HX1644" s="15"/>
      <c r="HY1644" s="15"/>
      <c r="HZ1644" s="15"/>
      <c r="IA1644" s="15"/>
      <c r="IB1644" s="15"/>
      <c r="IC1644" s="15"/>
      <c r="ID1644" s="15"/>
      <c r="IE1644" s="15"/>
      <c r="IF1644" s="15"/>
      <c r="IG1644" s="15"/>
      <c r="IH1644" s="15"/>
      <c r="II1644" s="15"/>
      <c r="IJ1644" s="15"/>
      <c r="IK1644" s="15"/>
      <c r="IL1644" s="15"/>
      <c r="IM1644" s="15"/>
      <c r="IN1644" s="15"/>
      <c r="IO1644" s="15"/>
    </row>
    <row r="1645" spans="2:249" s="8" customFormat="1" ht="14.25" thickTop="1" thickBot="1" x14ac:dyDescent="0.25">
      <c r="B1645" s="138"/>
      <c r="C1645" s="47"/>
      <c r="D1645" s="29"/>
      <c r="E1645" s="30"/>
      <c r="F1645" s="31"/>
      <c r="G1645" s="29"/>
      <c r="H1645" s="29"/>
      <c r="I1645" s="29"/>
      <c r="J1645" s="87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  <c r="AK1645" s="15"/>
      <c r="AL1645" s="15"/>
      <c r="AM1645" s="15"/>
      <c r="AN1645" s="15"/>
      <c r="AO1645" s="15"/>
      <c r="AP1645" s="15"/>
      <c r="AQ1645" s="15"/>
      <c r="AR1645" s="15"/>
      <c r="AS1645" s="15"/>
      <c r="AT1645" s="15"/>
      <c r="AU1645" s="15"/>
      <c r="AV1645" s="15"/>
      <c r="AW1645" s="15"/>
      <c r="AX1645" s="15"/>
      <c r="AY1645" s="15"/>
      <c r="AZ1645" s="15"/>
      <c r="BA1645" s="15"/>
      <c r="BB1645" s="15"/>
      <c r="BC1645" s="15"/>
      <c r="BD1645" s="15"/>
      <c r="BE1645" s="15"/>
      <c r="BF1645" s="15"/>
      <c r="BG1645" s="15"/>
      <c r="BH1645" s="15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5"/>
      <c r="CQ1645" s="15"/>
      <c r="CR1645" s="15"/>
      <c r="CS1645" s="15"/>
      <c r="CT1645" s="15"/>
      <c r="CU1645" s="15"/>
      <c r="CV1645" s="15"/>
      <c r="CW1645" s="15"/>
      <c r="CX1645" s="15"/>
      <c r="CY1645" s="15"/>
      <c r="CZ1645" s="15"/>
      <c r="DA1645" s="15"/>
      <c r="DB1645" s="15"/>
      <c r="DC1645" s="15"/>
      <c r="DD1645" s="15"/>
      <c r="DE1645" s="15"/>
      <c r="DF1645" s="15"/>
      <c r="DG1645" s="15"/>
      <c r="DH1645" s="15"/>
      <c r="DI1645" s="15"/>
      <c r="DJ1645" s="15"/>
      <c r="DK1645" s="15"/>
      <c r="DL1645" s="15"/>
      <c r="DM1645" s="15"/>
      <c r="DN1645" s="15"/>
      <c r="DO1645" s="15"/>
      <c r="DP1645" s="15"/>
      <c r="DQ1645" s="15"/>
      <c r="DR1645" s="15"/>
      <c r="DS1645" s="15"/>
      <c r="DT1645" s="15"/>
      <c r="DU1645" s="15"/>
      <c r="DV1645" s="15"/>
      <c r="DW1645" s="15"/>
      <c r="DX1645" s="15"/>
      <c r="DY1645" s="15"/>
      <c r="DZ1645" s="15"/>
      <c r="EA1645" s="15"/>
      <c r="EB1645" s="15"/>
      <c r="EC1645" s="15"/>
      <c r="ED1645" s="15"/>
      <c r="EE1645" s="15"/>
      <c r="EF1645" s="15"/>
      <c r="EG1645" s="15"/>
      <c r="EH1645" s="15"/>
      <c r="EI1645" s="15"/>
      <c r="EJ1645" s="15"/>
      <c r="EK1645" s="15"/>
      <c r="EL1645" s="15"/>
      <c r="EM1645" s="15"/>
      <c r="EN1645" s="15"/>
      <c r="EO1645" s="15"/>
      <c r="EP1645" s="15"/>
      <c r="EQ1645" s="15"/>
      <c r="ER1645" s="15"/>
      <c r="ES1645" s="15"/>
      <c r="ET1645" s="15"/>
      <c r="EU1645" s="15"/>
      <c r="EV1645" s="15"/>
      <c r="EW1645" s="15"/>
      <c r="EX1645" s="15"/>
      <c r="EY1645" s="15"/>
      <c r="EZ1645" s="15"/>
      <c r="FA1645" s="15"/>
      <c r="FB1645" s="15"/>
      <c r="FC1645" s="15"/>
      <c r="FD1645" s="15"/>
      <c r="FE1645" s="15"/>
      <c r="FF1645" s="15"/>
      <c r="FG1645" s="15"/>
      <c r="FH1645" s="15"/>
      <c r="FI1645" s="15"/>
      <c r="FJ1645" s="15"/>
      <c r="FK1645" s="15"/>
      <c r="FL1645" s="15"/>
      <c r="FM1645" s="15"/>
      <c r="FN1645" s="15"/>
      <c r="FO1645" s="15"/>
      <c r="FP1645" s="15"/>
      <c r="FQ1645" s="15"/>
      <c r="FR1645" s="15"/>
      <c r="FS1645" s="15"/>
      <c r="FT1645" s="15"/>
      <c r="FU1645" s="15"/>
      <c r="FV1645" s="15"/>
      <c r="FW1645" s="15"/>
      <c r="FX1645" s="15"/>
      <c r="FY1645" s="15"/>
      <c r="FZ1645" s="15"/>
      <c r="GA1645" s="15"/>
      <c r="GB1645" s="15"/>
      <c r="GC1645" s="15"/>
      <c r="GD1645" s="15"/>
      <c r="GE1645" s="15"/>
      <c r="GF1645" s="15"/>
      <c r="GG1645" s="15"/>
      <c r="GH1645" s="15"/>
      <c r="GI1645" s="15"/>
      <c r="GJ1645" s="15"/>
      <c r="GK1645" s="15"/>
      <c r="GL1645" s="15"/>
      <c r="GM1645" s="15"/>
      <c r="GN1645" s="15"/>
      <c r="GO1645" s="15"/>
      <c r="GP1645" s="15"/>
      <c r="GQ1645" s="15"/>
      <c r="GR1645" s="15"/>
      <c r="GS1645" s="15"/>
      <c r="GT1645" s="15"/>
      <c r="GU1645" s="15"/>
      <c r="GV1645" s="15"/>
      <c r="GW1645" s="15"/>
      <c r="GX1645" s="15"/>
      <c r="GY1645" s="15"/>
      <c r="GZ1645" s="15"/>
      <c r="HA1645" s="15"/>
      <c r="HB1645" s="15"/>
      <c r="HC1645" s="15"/>
      <c r="HD1645" s="15"/>
      <c r="HE1645" s="15"/>
      <c r="HF1645" s="15"/>
      <c r="HG1645" s="15"/>
      <c r="HH1645" s="15"/>
      <c r="HI1645" s="15"/>
      <c r="HJ1645" s="15"/>
      <c r="HK1645" s="15"/>
      <c r="HL1645" s="15"/>
      <c r="HM1645" s="15"/>
      <c r="HN1645" s="15"/>
      <c r="HO1645" s="15"/>
      <c r="HP1645" s="15"/>
      <c r="HQ1645" s="15"/>
      <c r="HR1645" s="15"/>
      <c r="HS1645" s="15"/>
      <c r="HT1645" s="15"/>
      <c r="HU1645" s="15"/>
      <c r="HV1645" s="15"/>
      <c r="HW1645" s="15"/>
      <c r="HX1645" s="15"/>
      <c r="HY1645" s="15"/>
      <c r="HZ1645" s="15"/>
      <c r="IA1645" s="15"/>
      <c r="IB1645" s="15"/>
      <c r="IC1645" s="15"/>
      <c r="ID1645" s="15"/>
      <c r="IE1645" s="15"/>
      <c r="IF1645" s="15"/>
      <c r="IG1645" s="15"/>
      <c r="IH1645" s="15"/>
      <c r="II1645" s="15"/>
      <c r="IJ1645" s="15"/>
      <c r="IK1645" s="15"/>
      <c r="IL1645" s="15"/>
      <c r="IM1645" s="15"/>
      <c r="IN1645" s="15"/>
      <c r="IO1645" s="15"/>
    </row>
    <row r="1646" spans="2:249" s="8" customFormat="1" ht="15" thickTop="1" x14ac:dyDescent="0.2">
      <c r="B1646" s="138"/>
      <c r="C1646" s="52" t="s">
        <v>100</v>
      </c>
      <c r="D1646" s="24"/>
      <c r="E1646" s="25"/>
      <c r="F1646" s="71"/>
      <c r="G1646" s="24"/>
      <c r="H1646" s="24"/>
      <c r="I1646" s="24"/>
      <c r="J1646" s="94"/>
    </row>
    <row r="1647" spans="2:249" s="15" customFormat="1" x14ac:dyDescent="0.2">
      <c r="B1647" s="138"/>
      <c r="C1647" s="62" t="s">
        <v>676</v>
      </c>
      <c r="D1647" s="9" t="s">
        <v>65</v>
      </c>
      <c r="E1647" s="10" t="s">
        <v>162</v>
      </c>
      <c r="F1647" s="14" t="s">
        <v>28</v>
      </c>
      <c r="G1647" s="9" t="s">
        <v>209</v>
      </c>
      <c r="H1647" s="9"/>
      <c r="I1647" s="9" t="s">
        <v>998</v>
      </c>
      <c r="J1647" s="95">
        <v>3</v>
      </c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  <c r="AM1647" s="8"/>
      <c r="AN1647" s="8"/>
      <c r="AO1647" s="8"/>
      <c r="AP1647" s="8"/>
      <c r="AQ1647" s="8"/>
      <c r="AR1647" s="8"/>
      <c r="AS1647" s="8"/>
      <c r="AT1647" s="8"/>
      <c r="AU1647" s="8"/>
      <c r="AV1647" s="8"/>
      <c r="AW1647" s="8"/>
      <c r="AX1647" s="8"/>
      <c r="AY1647" s="8"/>
      <c r="AZ1647" s="8"/>
      <c r="BA1647" s="8"/>
      <c r="BB1647" s="8"/>
      <c r="BC1647" s="8"/>
      <c r="BD1647" s="8"/>
      <c r="BE1647" s="8"/>
      <c r="BF1647" s="8"/>
      <c r="BG1647" s="8"/>
      <c r="BH1647" s="8"/>
      <c r="BI1647" s="8"/>
      <c r="BJ1647" s="8"/>
      <c r="BK1647" s="8"/>
      <c r="BL1647" s="8"/>
      <c r="BM1647" s="8"/>
      <c r="BN1647" s="8"/>
      <c r="BO1647" s="8"/>
      <c r="BP1647" s="8"/>
      <c r="BQ1647" s="8"/>
      <c r="BR1647" s="8"/>
      <c r="BS1647" s="8"/>
      <c r="BT1647" s="8"/>
      <c r="BU1647" s="8"/>
      <c r="BV1647" s="8"/>
      <c r="BW1647" s="8"/>
      <c r="BX1647" s="8"/>
      <c r="BY1647" s="8"/>
      <c r="BZ1647" s="8"/>
      <c r="CA1647" s="8"/>
      <c r="CB1647" s="8"/>
      <c r="CC1647" s="8"/>
      <c r="CD1647" s="8"/>
      <c r="CE1647" s="8"/>
      <c r="CF1647" s="8"/>
      <c r="CG1647" s="8"/>
      <c r="CH1647" s="8"/>
      <c r="CI1647" s="8"/>
      <c r="CJ1647" s="8"/>
      <c r="CK1647" s="8"/>
      <c r="CL1647" s="8"/>
      <c r="CM1647" s="8"/>
      <c r="CN1647" s="8"/>
      <c r="CO1647" s="8"/>
      <c r="CP1647" s="8"/>
      <c r="CQ1647" s="8"/>
      <c r="CR1647" s="8"/>
      <c r="CS1647" s="8"/>
      <c r="CT1647" s="8"/>
      <c r="CU1647" s="8"/>
      <c r="CV1647" s="8"/>
      <c r="CW1647" s="8"/>
      <c r="CX1647" s="8"/>
      <c r="CY1647" s="8"/>
      <c r="CZ1647" s="8"/>
      <c r="DA1647" s="8"/>
      <c r="DB1647" s="8"/>
      <c r="DC1647" s="8"/>
      <c r="DD1647" s="8"/>
      <c r="DE1647" s="8"/>
      <c r="DF1647" s="8"/>
      <c r="DG1647" s="8"/>
      <c r="DH1647" s="8"/>
      <c r="DI1647" s="8"/>
      <c r="DJ1647" s="8"/>
      <c r="DK1647" s="8"/>
      <c r="DL1647" s="8"/>
      <c r="DM1647" s="8"/>
      <c r="DN1647" s="8"/>
      <c r="DO1647" s="8"/>
      <c r="DP1647" s="8"/>
      <c r="DQ1647" s="8"/>
      <c r="DR1647" s="8"/>
      <c r="DS1647" s="8"/>
      <c r="DT1647" s="8"/>
      <c r="DU1647" s="8"/>
      <c r="DV1647" s="8"/>
      <c r="DW1647" s="8"/>
      <c r="DX1647" s="8"/>
      <c r="DY1647" s="8"/>
      <c r="DZ1647" s="8"/>
      <c r="EA1647" s="8"/>
      <c r="EB1647" s="8"/>
      <c r="EC1647" s="8"/>
      <c r="ED1647" s="8"/>
      <c r="EE1647" s="8"/>
      <c r="EF1647" s="8"/>
      <c r="EG1647" s="8"/>
      <c r="EH1647" s="8"/>
      <c r="EI1647" s="8"/>
      <c r="EJ1647" s="8"/>
      <c r="EK1647" s="8"/>
      <c r="EL1647" s="8"/>
      <c r="EM1647" s="8"/>
      <c r="EN1647" s="8"/>
      <c r="EO1647" s="8"/>
      <c r="EP1647" s="8"/>
      <c r="EQ1647" s="8"/>
      <c r="ER1647" s="8"/>
      <c r="ES1647" s="8"/>
      <c r="ET1647" s="8"/>
      <c r="EU1647" s="8"/>
      <c r="EV1647" s="8"/>
      <c r="EW1647" s="8"/>
      <c r="EX1647" s="8"/>
      <c r="EY1647" s="8"/>
      <c r="EZ1647" s="8"/>
      <c r="FA1647" s="8"/>
      <c r="FB1647" s="8"/>
      <c r="FC1647" s="8"/>
      <c r="FD1647" s="8"/>
      <c r="FE1647" s="8"/>
      <c r="FF1647" s="8"/>
      <c r="FG1647" s="8"/>
      <c r="FH1647" s="8"/>
      <c r="FI1647" s="8"/>
      <c r="FJ1647" s="8"/>
      <c r="FK1647" s="8"/>
      <c r="FL1647" s="8"/>
      <c r="FM1647" s="8"/>
      <c r="FN1647" s="8"/>
      <c r="FO1647" s="8"/>
      <c r="FP1647" s="8"/>
      <c r="FQ1647" s="8"/>
      <c r="FR1647" s="8"/>
      <c r="FS1647" s="8"/>
      <c r="FT1647" s="8"/>
      <c r="FU1647" s="8"/>
      <c r="FV1647" s="8"/>
      <c r="FW1647" s="8"/>
      <c r="FX1647" s="8"/>
      <c r="FY1647" s="8"/>
      <c r="FZ1647" s="8"/>
      <c r="GA1647" s="8"/>
      <c r="GB1647" s="8"/>
      <c r="GC1647" s="8"/>
      <c r="GD1647" s="8"/>
      <c r="GE1647" s="8"/>
      <c r="GF1647" s="8"/>
      <c r="GG1647" s="8"/>
      <c r="GH1647" s="8"/>
      <c r="GI1647" s="8"/>
      <c r="GJ1647" s="8"/>
      <c r="GK1647" s="8"/>
      <c r="GL1647" s="8"/>
      <c r="GM1647" s="8"/>
      <c r="GN1647" s="8"/>
      <c r="GO1647" s="8"/>
      <c r="GP1647" s="8"/>
      <c r="GQ1647" s="8"/>
      <c r="GR1647" s="8"/>
      <c r="GS1647" s="8"/>
      <c r="GT1647" s="8"/>
      <c r="GU1647" s="8"/>
      <c r="GV1647" s="8"/>
      <c r="GW1647" s="8"/>
      <c r="GX1647" s="8"/>
      <c r="GY1647" s="8"/>
      <c r="GZ1647" s="8"/>
      <c r="HA1647" s="8"/>
      <c r="HB1647" s="8"/>
      <c r="HC1647" s="8"/>
      <c r="HD1647" s="8"/>
      <c r="HE1647" s="8"/>
      <c r="HF1647" s="8"/>
      <c r="HG1647" s="8"/>
      <c r="HH1647" s="8"/>
      <c r="HI1647" s="8"/>
      <c r="HJ1647" s="8"/>
      <c r="HK1647" s="8"/>
      <c r="HL1647" s="8"/>
      <c r="HM1647" s="8"/>
      <c r="HN1647" s="8"/>
      <c r="HO1647" s="8"/>
      <c r="HP1647" s="8"/>
      <c r="HQ1647" s="8"/>
      <c r="HR1647" s="8"/>
      <c r="HS1647" s="8"/>
      <c r="HT1647" s="8"/>
      <c r="HU1647" s="8"/>
      <c r="HV1647" s="8"/>
      <c r="HW1647" s="8"/>
      <c r="HX1647" s="8"/>
      <c r="HY1647" s="8"/>
      <c r="HZ1647" s="8"/>
      <c r="IA1647" s="8"/>
      <c r="IB1647" s="8"/>
      <c r="IC1647" s="8"/>
      <c r="ID1647" s="8"/>
      <c r="IE1647" s="8"/>
      <c r="IF1647" s="8"/>
      <c r="IG1647" s="8"/>
      <c r="IH1647" s="8"/>
      <c r="II1647" s="8"/>
      <c r="IJ1647" s="8"/>
      <c r="IK1647" s="8"/>
      <c r="IL1647" s="8"/>
      <c r="IM1647" s="8"/>
      <c r="IN1647" s="8"/>
      <c r="IO1647" s="8"/>
    </row>
    <row r="1648" spans="2:249" s="15" customFormat="1" x14ac:dyDescent="0.2">
      <c r="B1648" s="138"/>
      <c r="C1648" s="62" t="s">
        <v>1451</v>
      </c>
      <c r="D1648" s="9" t="s">
        <v>65</v>
      </c>
      <c r="E1648" s="10" t="s">
        <v>153</v>
      </c>
      <c r="F1648" s="14" t="s">
        <v>28</v>
      </c>
      <c r="G1648" s="9" t="s">
        <v>147</v>
      </c>
      <c r="H1648" s="9"/>
      <c r="I1648" s="9" t="s">
        <v>1452</v>
      </c>
      <c r="J1648" s="95">
        <v>5</v>
      </c>
    </row>
    <row r="1649" spans="2:10" s="15" customFormat="1" x14ac:dyDescent="0.2">
      <c r="B1649" s="138"/>
      <c r="C1649" s="62" t="s">
        <v>1441</v>
      </c>
      <c r="D1649" s="9" t="s">
        <v>65</v>
      </c>
      <c r="E1649" s="13" t="s">
        <v>222</v>
      </c>
      <c r="F1649" s="14" t="s">
        <v>28</v>
      </c>
      <c r="G1649" s="9" t="s">
        <v>64</v>
      </c>
      <c r="H1649" s="9"/>
      <c r="I1649" s="9" t="s">
        <v>1442</v>
      </c>
      <c r="J1649" s="95">
        <v>3</v>
      </c>
    </row>
    <row r="1650" spans="2:10" s="15" customFormat="1" x14ac:dyDescent="0.2">
      <c r="B1650" s="138"/>
      <c r="C1650" s="62" t="s">
        <v>1454</v>
      </c>
      <c r="D1650" s="9" t="s">
        <v>137</v>
      </c>
      <c r="E1650" s="13" t="s">
        <v>2323</v>
      </c>
      <c r="F1650" s="14" t="s">
        <v>28</v>
      </c>
      <c r="G1650" s="9" t="s">
        <v>147</v>
      </c>
      <c r="H1650" s="9" t="s">
        <v>552</v>
      </c>
      <c r="I1650" s="9" t="s">
        <v>2324</v>
      </c>
      <c r="J1650" s="95">
        <v>8</v>
      </c>
    </row>
    <row r="1651" spans="2:10" s="15" customFormat="1" x14ac:dyDescent="0.2">
      <c r="B1651" s="138"/>
      <c r="C1651" s="62" t="s">
        <v>1454</v>
      </c>
      <c r="D1651" s="9" t="s">
        <v>493</v>
      </c>
      <c r="E1651" s="13" t="s">
        <v>240</v>
      </c>
      <c r="F1651" s="14" t="s">
        <v>28</v>
      </c>
      <c r="G1651" s="9" t="s">
        <v>64</v>
      </c>
      <c r="H1651" s="9"/>
      <c r="I1651" s="9" t="s">
        <v>1455</v>
      </c>
      <c r="J1651" s="95">
        <v>8</v>
      </c>
    </row>
    <row r="1652" spans="2:10" s="15" customFormat="1" x14ac:dyDescent="0.2">
      <c r="B1652" s="138"/>
      <c r="C1652" s="62" t="s">
        <v>1499</v>
      </c>
      <c r="D1652" s="9" t="s">
        <v>137</v>
      </c>
      <c r="E1652" s="10" t="s">
        <v>374</v>
      </c>
      <c r="F1652" s="14" t="s">
        <v>28</v>
      </c>
      <c r="G1652" s="9" t="s">
        <v>147</v>
      </c>
      <c r="H1652" s="9" t="s">
        <v>552</v>
      </c>
      <c r="I1652" s="9" t="s">
        <v>799</v>
      </c>
      <c r="J1652" s="95">
        <v>5</v>
      </c>
    </row>
    <row r="1653" spans="2:10" s="15" customFormat="1" x14ac:dyDescent="0.2">
      <c r="B1653" s="138"/>
      <c r="C1653" s="62" t="s">
        <v>1500</v>
      </c>
      <c r="D1653" s="9" t="s">
        <v>65</v>
      </c>
      <c r="E1653" s="10" t="s">
        <v>352</v>
      </c>
      <c r="F1653" s="14" t="s">
        <v>28</v>
      </c>
      <c r="G1653" s="9" t="s">
        <v>66</v>
      </c>
      <c r="H1653" s="9" t="s">
        <v>552</v>
      </c>
      <c r="I1653" s="9" t="s">
        <v>1447</v>
      </c>
      <c r="J1653" s="95">
        <v>8</v>
      </c>
    </row>
    <row r="1654" spans="2:10" s="15" customFormat="1" ht="12.75" customHeight="1" x14ac:dyDescent="0.2">
      <c r="B1654" s="138"/>
      <c r="C1654" s="62" t="s">
        <v>1500</v>
      </c>
      <c r="D1654" s="9" t="s">
        <v>137</v>
      </c>
      <c r="E1654" s="10" t="s">
        <v>522</v>
      </c>
      <c r="F1654" s="14" t="s">
        <v>28</v>
      </c>
      <c r="G1654" s="9" t="s">
        <v>66</v>
      </c>
      <c r="H1654" s="9" t="s">
        <v>552</v>
      </c>
      <c r="I1654" s="9" t="s">
        <v>1447</v>
      </c>
      <c r="J1654" s="95">
        <v>8</v>
      </c>
    </row>
    <row r="1655" spans="2:10" s="15" customFormat="1" ht="12.75" customHeight="1" x14ac:dyDescent="0.2">
      <c r="B1655" s="138"/>
      <c r="C1655" s="172" t="s">
        <v>2807</v>
      </c>
      <c r="D1655" s="9" t="s">
        <v>70</v>
      </c>
      <c r="E1655" s="10" t="s">
        <v>333</v>
      </c>
      <c r="F1655" s="14" t="s">
        <v>28</v>
      </c>
      <c r="G1655" s="9" t="s">
        <v>66</v>
      </c>
      <c r="H1655" s="9"/>
      <c r="I1655" s="9"/>
      <c r="J1655" s="95">
        <v>2</v>
      </c>
    </row>
    <row r="1656" spans="2:10" s="15" customFormat="1" ht="12.75" customHeight="1" x14ac:dyDescent="0.2">
      <c r="B1656" s="138"/>
      <c r="C1656" s="172" t="s">
        <v>2657</v>
      </c>
      <c r="D1656" s="9" t="s">
        <v>185</v>
      </c>
      <c r="E1656" s="10" t="s">
        <v>198</v>
      </c>
      <c r="F1656" s="14" t="s">
        <v>28</v>
      </c>
      <c r="G1656" s="9" t="s">
        <v>64</v>
      </c>
      <c r="H1656" s="9"/>
      <c r="I1656" s="9"/>
      <c r="J1656" s="95">
        <v>3</v>
      </c>
    </row>
    <row r="1657" spans="2:10" s="15" customFormat="1" ht="12.75" customHeight="1" x14ac:dyDescent="0.2">
      <c r="B1657" s="138"/>
      <c r="C1657" s="172" t="s">
        <v>2655</v>
      </c>
      <c r="D1657" s="9" t="s">
        <v>185</v>
      </c>
      <c r="E1657" s="10" t="s">
        <v>301</v>
      </c>
      <c r="F1657" s="14" t="s">
        <v>28</v>
      </c>
      <c r="G1657" s="9" t="s">
        <v>57</v>
      </c>
      <c r="H1657" s="9"/>
      <c r="I1657" s="9" t="s">
        <v>2656</v>
      </c>
      <c r="J1657" s="95">
        <v>3</v>
      </c>
    </row>
    <row r="1658" spans="2:10" s="15" customFormat="1" x14ac:dyDescent="0.2">
      <c r="B1658" s="138"/>
      <c r="C1658" s="62" t="s">
        <v>1340</v>
      </c>
      <c r="D1658" s="9" t="s">
        <v>124</v>
      </c>
      <c r="E1658" s="10" t="s">
        <v>224</v>
      </c>
      <c r="F1658" s="14" t="s">
        <v>28</v>
      </c>
      <c r="G1658" s="9" t="s">
        <v>64</v>
      </c>
      <c r="H1658" s="9"/>
      <c r="I1658" s="9" t="s">
        <v>1961</v>
      </c>
      <c r="J1658" s="95">
        <v>2</v>
      </c>
    </row>
    <row r="1659" spans="2:10" s="15" customFormat="1" ht="12.75" customHeight="1" x14ac:dyDescent="0.2">
      <c r="B1659" s="138"/>
      <c r="C1659" s="172" t="s">
        <v>2662</v>
      </c>
      <c r="D1659" s="9" t="s">
        <v>46</v>
      </c>
      <c r="E1659" s="10" t="s">
        <v>162</v>
      </c>
      <c r="F1659" s="14" t="s">
        <v>28</v>
      </c>
      <c r="G1659" s="9" t="s">
        <v>66</v>
      </c>
      <c r="H1659" s="9"/>
      <c r="I1659" s="9" t="s">
        <v>303</v>
      </c>
      <c r="J1659" s="95">
        <v>2</v>
      </c>
    </row>
    <row r="1660" spans="2:10" s="15" customFormat="1" x14ac:dyDescent="0.2">
      <c r="B1660" s="138"/>
      <c r="C1660" s="56" t="s">
        <v>1854</v>
      </c>
      <c r="D1660" s="9" t="s">
        <v>1117</v>
      </c>
      <c r="E1660" s="10" t="s">
        <v>251</v>
      </c>
      <c r="F1660" s="14" t="s">
        <v>28</v>
      </c>
      <c r="G1660" s="9" t="s">
        <v>147</v>
      </c>
      <c r="H1660" s="9" t="s">
        <v>552</v>
      </c>
      <c r="I1660" s="9" t="s">
        <v>1572</v>
      </c>
      <c r="J1660" s="95">
        <v>3</v>
      </c>
    </row>
    <row r="1661" spans="2:10" s="15" customFormat="1" ht="25.5" x14ac:dyDescent="0.2">
      <c r="B1661" s="138"/>
      <c r="C1661" s="56" t="s">
        <v>1112</v>
      </c>
      <c r="D1661" s="9" t="s">
        <v>52</v>
      </c>
      <c r="E1661" s="10" t="s">
        <v>287</v>
      </c>
      <c r="F1661" s="14" t="s">
        <v>28</v>
      </c>
      <c r="G1661" s="9" t="s">
        <v>64</v>
      </c>
      <c r="H1661" s="9"/>
      <c r="I1661" s="9" t="s">
        <v>1873</v>
      </c>
      <c r="J1661" s="95">
        <v>5</v>
      </c>
    </row>
    <row r="1662" spans="2:10" s="15" customFormat="1" x14ac:dyDescent="0.2">
      <c r="B1662" s="138"/>
      <c r="C1662" s="62" t="s">
        <v>1112</v>
      </c>
      <c r="D1662" s="9" t="s">
        <v>52</v>
      </c>
      <c r="E1662" s="10" t="s">
        <v>281</v>
      </c>
      <c r="F1662" s="14" t="s">
        <v>28</v>
      </c>
      <c r="G1662" s="9" t="s">
        <v>64</v>
      </c>
      <c r="H1662" s="9" t="s">
        <v>552</v>
      </c>
      <c r="I1662" s="9" t="s">
        <v>1662</v>
      </c>
      <c r="J1662" s="95">
        <v>3</v>
      </c>
    </row>
    <row r="1663" spans="2:10" s="15" customFormat="1" ht="13.5" thickBot="1" x14ac:dyDescent="0.25">
      <c r="B1663" s="138"/>
      <c r="C1663" s="62" t="s">
        <v>1048</v>
      </c>
      <c r="D1663" s="9" t="s">
        <v>65</v>
      </c>
      <c r="E1663" s="10" t="s">
        <v>201</v>
      </c>
      <c r="F1663" s="14" t="s">
        <v>28</v>
      </c>
      <c r="G1663" s="9" t="s">
        <v>64</v>
      </c>
      <c r="H1663" s="9" t="s">
        <v>552</v>
      </c>
      <c r="I1663" s="9" t="s">
        <v>1049</v>
      </c>
      <c r="J1663" s="95">
        <v>5</v>
      </c>
    </row>
    <row r="1664" spans="2:10" s="15" customFormat="1" ht="14.25" thickTop="1" thickBot="1" x14ac:dyDescent="0.25">
      <c r="B1664" s="138"/>
      <c r="C1664" s="47"/>
      <c r="D1664" s="29"/>
      <c r="E1664" s="30"/>
      <c r="F1664" s="31"/>
      <c r="G1664" s="29"/>
      <c r="H1664" s="29"/>
      <c r="I1664" s="29"/>
      <c r="J1664" s="87"/>
    </row>
    <row r="1665" spans="2:249" s="8" customFormat="1" ht="14.25" customHeight="1" thickTop="1" x14ac:dyDescent="0.2">
      <c r="B1665" s="138"/>
      <c r="C1665" s="52" t="s">
        <v>101</v>
      </c>
      <c r="D1665" s="24"/>
      <c r="E1665" s="25"/>
      <c r="F1665" s="71"/>
      <c r="G1665" s="24"/>
      <c r="H1665" s="24"/>
      <c r="I1665" s="24"/>
      <c r="J1665" s="94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T1665" s="15"/>
      <c r="AU1665" s="15"/>
      <c r="AV1665" s="15"/>
      <c r="AW1665" s="15"/>
      <c r="AX1665" s="15"/>
      <c r="AY1665" s="15"/>
      <c r="AZ1665" s="15"/>
      <c r="BA1665" s="15"/>
      <c r="BB1665" s="15"/>
      <c r="BC1665" s="15"/>
      <c r="BD1665" s="15"/>
      <c r="BE1665" s="15"/>
      <c r="BF1665" s="15"/>
      <c r="BG1665" s="15"/>
      <c r="BH1665" s="15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5"/>
      <c r="CQ1665" s="15"/>
      <c r="CR1665" s="15"/>
      <c r="CS1665" s="15"/>
      <c r="CT1665" s="15"/>
      <c r="CU1665" s="15"/>
      <c r="CV1665" s="15"/>
      <c r="CW1665" s="15"/>
      <c r="CX1665" s="15"/>
      <c r="CY1665" s="15"/>
      <c r="CZ1665" s="15"/>
      <c r="DA1665" s="15"/>
      <c r="DB1665" s="15"/>
      <c r="DC1665" s="15"/>
      <c r="DD1665" s="15"/>
      <c r="DE1665" s="15"/>
      <c r="DF1665" s="15"/>
      <c r="DG1665" s="15"/>
      <c r="DH1665" s="15"/>
      <c r="DI1665" s="15"/>
      <c r="DJ1665" s="15"/>
      <c r="DK1665" s="15"/>
      <c r="DL1665" s="15"/>
      <c r="DM1665" s="15"/>
      <c r="DN1665" s="15"/>
      <c r="DO1665" s="15"/>
      <c r="DP1665" s="15"/>
      <c r="DQ1665" s="15"/>
      <c r="DR1665" s="15"/>
      <c r="DS1665" s="15"/>
      <c r="DT1665" s="15"/>
      <c r="DU1665" s="15"/>
      <c r="DV1665" s="15"/>
      <c r="DW1665" s="15"/>
      <c r="DX1665" s="15"/>
      <c r="DY1665" s="15"/>
      <c r="DZ1665" s="15"/>
      <c r="EA1665" s="15"/>
      <c r="EB1665" s="15"/>
      <c r="EC1665" s="15"/>
      <c r="ED1665" s="15"/>
      <c r="EE1665" s="15"/>
      <c r="EF1665" s="15"/>
      <c r="EG1665" s="15"/>
      <c r="EH1665" s="15"/>
      <c r="EI1665" s="15"/>
      <c r="EJ1665" s="15"/>
      <c r="EK1665" s="15"/>
      <c r="EL1665" s="15"/>
      <c r="EM1665" s="15"/>
      <c r="EN1665" s="15"/>
      <c r="EO1665" s="15"/>
      <c r="EP1665" s="15"/>
      <c r="EQ1665" s="15"/>
      <c r="ER1665" s="15"/>
      <c r="ES1665" s="15"/>
      <c r="ET1665" s="15"/>
      <c r="EU1665" s="15"/>
      <c r="EV1665" s="15"/>
      <c r="EW1665" s="15"/>
      <c r="EX1665" s="15"/>
      <c r="EY1665" s="15"/>
      <c r="EZ1665" s="15"/>
      <c r="FA1665" s="15"/>
      <c r="FB1665" s="15"/>
      <c r="FC1665" s="15"/>
      <c r="FD1665" s="15"/>
      <c r="FE1665" s="15"/>
      <c r="FF1665" s="15"/>
      <c r="FG1665" s="15"/>
      <c r="FH1665" s="15"/>
      <c r="FI1665" s="15"/>
      <c r="FJ1665" s="15"/>
      <c r="FK1665" s="15"/>
      <c r="FL1665" s="15"/>
      <c r="FM1665" s="15"/>
      <c r="FN1665" s="15"/>
      <c r="FO1665" s="15"/>
      <c r="FP1665" s="15"/>
      <c r="FQ1665" s="15"/>
      <c r="FR1665" s="15"/>
      <c r="FS1665" s="15"/>
      <c r="FT1665" s="15"/>
      <c r="FU1665" s="15"/>
      <c r="FV1665" s="15"/>
      <c r="FW1665" s="15"/>
      <c r="FX1665" s="15"/>
      <c r="FY1665" s="15"/>
      <c r="FZ1665" s="15"/>
      <c r="GA1665" s="15"/>
      <c r="GB1665" s="15"/>
      <c r="GC1665" s="15"/>
      <c r="GD1665" s="15"/>
      <c r="GE1665" s="15"/>
      <c r="GF1665" s="15"/>
      <c r="GG1665" s="15"/>
      <c r="GH1665" s="15"/>
      <c r="GI1665" s="15"/>
      <c r="GJ1665" s="15"/>
      <c r="GK1665" s="15"/>
      <c r="GL1665" s="15"/>
      <c r="GM1665" s="15"/>
      <c r="GN1665" s="15"/>
      <c r="GO1665" s="15"/>
      <c r="GP1665" s="15"/>
      <c r="GQ1665" s="15"/>
      <c r="GR1665" s="15"/>
      <c r="GS1665" s="15"/>
      <c r="GT1665" s="15"/>
      <c r="GU1665" s="15"/>
      <c r="GV1665" s="15"/>
      <c r="GW1665" s="15"/>
      <c r="GX1665" s="15"/>
      <c r="GY1665" s="15"/>
      <c r="GZ1665" s="15"/>
      <c r="HA1665" s="15"/>
      <c r="HB1665" s="15"/>
      <c r="HC1665" s="15"/>
      <c r="HD1665" s="15"/>
      <c r="HE1665" s="15"/>
      <c r="HF1665" s="15"/>
      <c r="HG1665" s="15"/>
      <c r="HH1665" s="15"/>
      <c r="HI1665" s="15"/>
      <c r="HJ1665" s="15"/>
      <c r="HK1665" s="15"/>
      <c r="HL1665" s="15"/>
      <c r="HM1665" s="15"/>
      <c r="HN1665" s="15"/>
      <c r="HO1665" s="15"/>
      <c r="HP1665" s="15"/>
      <c r="HQ1665" s="15"/>
      <c r="HR1665" s="15"/>
      <c r="HS1665" s="15"/>
      <c r="HT1665" s="15"/>
      <c r="HU1665" s="15"/>
      <c r="HV1665" s="15"/>
      <c r="HW1665" s="15"/>
      <c r="HX1665" s="15"/>
      <c r="HY1665" s="15"/>
      <c r="HZ1665" s="15"/>
      <c r="IA1665" s="15"/>
      <c r="IB1665" s="15"/>
      <c r="IC1665" s="15"/>
      <c r="ID1665" s="15"/>
      <c r="IE1665" s="15"/>
      <c r="IF1665" s="15"/>
      <c r="IG1665" s="15"/>
      <c r="IH1665" s="15"/>
      <c r="II1665" s="15"/>
      <c r="IJ1665" s="15"/>
      <c r="IK1665" s="15"/>
      <c r="IL1665" s="15"/>
      <c r="IM1665" s="15"/>
      <c r="IN1665" s="15"/>
      <c r="IO1665" s="15"/>
    </row>
    <row r="1666" spans="2:249" x14ac:dyDescent="0.2">
      <c r="B1666" s="138"/>
      <c r="C1666" s="56" t="s">
        <v>800</v>
      </c>
      <c r="D1666" s="9" t="s">
        <v>65</v>
      </c>
      <c r="E1666" s="10" t="s">
        <v>140</v>
      </c>
      <c r="F1666" s="14" t="s">
        <v>28</v>
      </c>
      <c r="G1666" s="9" t="s">
        <v>209</v>
      </c>
      <c r="H1666" s="9"/>
      <c r="I1666" s="14" t="s">
        <v>2330</v>
      </c>
      <c r="J1666" s="95">
        <v>5</v>
      </c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  <c r="AI1666" s="15"/>
      <c r="AJ1666" s="15"/>
      <c r="AK1666" s="15"/>
      <c r="AL1666" s="15"/>
      <c r="AM1666" s="15"/>
      <c r="AN1666" s="15"/>
      <c r="AO1666" s="15"/>
      <c r="AP1666" s="15"/>
      <c r="AQ1666" s="15"/>
      <c r="AR1666" s="15"/>
      <c r="AS1666" s="15"/>
      <c r="AT1666" s="15"/>
      <c r="AU1666" s="15"/>
      <c r="AV1666" s="15"/>
      <c r="AW1666" s="15"/>
      <c r="AX1666" s="15"/>
      <c r="AY1666" s="15"/>
      <c r="AZ1666" s="15"/>
      <c r="BA1666" s="15"/>
      <c r="BB1666" s="15"/>
      <c r="BC1666" s="15"/>
      <c r="BD1666" s="15"/>
      <c r="BE1666" s="15"/>
      <c r="BF1666" s="15"/>
      <c r="BG1666" s="15"/>
      <c r="BH1666" s="15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5"/>
      <c r="CQ1666" s="15"/>
      <c r="CR1666" s="15"/>
      <c r="CS1666" s="15"/>
      <c r="CT1666" s="15"/>
      <c r="CU1666" s="15"/>
      <c r="CV1666" s="15"/>
      <c r="CW1666" s="15"/>
      <c r="CX1666" s="15"/>
      <c r="CY1666" s="15"/>
      <c r="CZ1666" s="15"/>
      <c r="DA1666" s="15"/>
      <c r="DB1666" s="15"/>
      <c r="DC1666" s="15"/>
      <c r="DD1666" s="15"/>
      <c r="DE1666" s="15"/>
      <c r="DF1666" s="15"/>
      <c r="DG1666" s="15"/>
      <c r="DH1666" s="15"/>
      <c r="DI1666" s="15"/>
      <c r="DJ1666" s="15"/>
      <c r="DK1666" s="15"/>
      <c r="DL1666" s="15"/>
      <c r="DM1666" s="15"/>
      <c r="DN1666" s="15"/>
      <c r="DO1666" s="15"/>
      <c r="DP1666" s="15"/>
      <c r="DQ1666" s="15"/>
      <c r="DR1666" s="15"/>
      <c r="DS1666" s="15"/>
      <c r="DT1666" s="15"/>
      <c r="DU1666" s="15"/>
      <c r="DV1666" s="15"/>
      <c r="DW1666" s="15"/>
      <c r="DX1666" s="15"/>
      <c r="DY1666" s="15"/>
      <c r="DZ1666" s="15"/>
      <c r="EA1666" s="15"/>
      <c r="EB1666" s="15"/>
      <c r="EC1666" s="15"/>
      <c r="ED1666" s="15"/>
      <c r="EE1666" s="15"/>
      <c r="EF1666" s="15"/>
      <c r="EG1666" s="15"/>
      <c r="EH1666" s="15"/>
      <c r="EI1666" s="15"/>
      <c r="EJ1666" s="15"/>
      <c r="EK1666" s="15"/>
      <c r="EL1666" s="15"/>
      <c r="EM1666" s="15"/>
      <c r="EN1666" s="15"/>
      <c r="EO1666" s="15"/>
      <c r="EP1666" s="15"/>
      <c r="EQ1666" s="15"/>
      <c r="ER1666" s="15"/>
      <c r="ES1666" s="15"/>
      <c r="ET1666" s="15"/>
      <c r="EU1666" s="15"/>
      <c r="EV1666" s="15"/>
      <c r="EW1666" s="15"/>
      <c r="EX1666" s="15"/>
      <c r="EY1666" s="15"/>
      <c r="EZ1666" s="15"/>
      <c r="FA1666" s="15"/>
      <c r="FB1666" s="15"/>
      <c r="FC1666" s="15"/>
      <c r="FD1666" s="15"/>
      <c r="FE1666" s="15"/>
      <c r="FF1666" s="15"/>
      <c r="FG1666" s="15"/>
      <c r="FH1666" s="15"/>
      <c r="FI1666" s="15"/>
      <c r="FJ1666" s="15"/>
      <c r="FK1666" s="15"/>
      <c r="FL1666" s="15"/>
      <c r="FM1666" s="15"/>
      <c r="FN1666" s="15"/>
      <c r="FO1666" s="15"/>
      <c r="FP1666" s="15"/>
      <c r="FQ1666" s="15"/>
      <c r="FR1666" s="15"/>
      <c r="FS1666" s="15"/>
      <c r="FT1666" s="15"/>
      <c r="FU1666" s="15"/>
      <c r="FV1666" s="15"/>
      <c r="FW1666" s="15"/>
      <c r="FX1666" s="15"/>
      <c r="FY1666" s="15"/>
      <c r="FZ1666" s="15"/>
      <c r="GA1666" s="15"/>
      <c r="GB1666" s="15"/>
      <c r="GC1666" s="15"/>
      <c r="GD1666" s="15"/>
      <c r="GE1666" s="15"/>
      <c r="GF1666" s="15"/>
      <c r="GG1666" s="15"/>
      <c r="GH1666" s="15"/>
      <c r="GI1666" s="15"/>
      <c r="GJ1666" s="15"/>
      <c r="GK1666" s="15"/>
      <c r="GL1666" s="15"/>
      <c r="GM1666" s="15"/>
      <c r="GN1666" s="15"/>
      <c r="GO1666" s="15"/>
      <c r="GP1666" s="15"/>
      <c r="GQ1666" s="15"/>
      <c r="GR1666" s="15"/>
      <c r="GS1666" s="15"/>
      <c r="GT1666" s="15"/>
      <c r="GU1666" s="15"/>
      <c r="GV1666" s="15"/>
      <c r="GW1666" s="15"/>
      <c r="GX1666" s="15"/>
      <c r="GY1666" s="15"/>
      <c r="GZ1666" s="15"/>
      <c r="HA1666" s="15"/>
      <c r="HB1666" s="15"/>
      <c r="HC1666" s="15"/>
      <c r="HD1666" s="15"/>
      <c r="HE1666" s="15"/>
      <c r="HF1666" s="15"/>
      <c r="HG1666" s="15"/>
      <c r="HH1666" s="15"/>
      <c r="HI1666" s="15"/>
      <c r="HJ1666" s="15"/>
      <c r="HK1666" s="15"/>
      <c r="HL1666" s="15"/>
      <c r="HM1666" s="15"/>
      <c r="HN1666" s="15"/>
      <c r="HO1666" s="15"/>
      <c r="HP1666" s="15"/>
      <c r="HQ1666" s="15"/>
      <c r="HR1666" s="15"/>
      <c r="HS1666" s="15"/>
      <c r="HT1666" s="15"/>
      <c r="HU1666" s="15"/>
      <c r="HV1666" s="15"/>
      <c r="HW1666" s="15"/>
      <c r="HX1666" s="15"/>
      <c r="HY1666" s="15"/>
      <c r="HZ1666" s="15"/>
      <c r="IA1666" s="15"/>
      <c r="IB1666" s="15"/>
      <c r="IC1666" s="15"/>
      <c r="ID1666" s="15"/>
      <c r="IE1666" s="15"/>
      <c r="IF1666" s="15"/>
      <c r="IG1666" s="15"/>
      <c r="IH1666" s="15"/>
      <c r="II1666" s="15"/>
      <c r="IJ1666" s="15"/>
      <c r="IK1666" s="15"/>
      <c r="IL1666" s="15"/>
      <c r="IM1666" s="15"/>
      <c r="IN1666" s="15"/>
      <c r="IO1666" s="15"/>
    </row>
    <row r="1667" spans="2:249" s="15" customFormat="1" x14ac:dyDescent="0.2">
      <c r="B1667" s="138"/>
      <c r="C1667" s="56" t="s">
        <v>800</v>
      </c>
      <c r="D1667" s="9" t="s">
        <v>65</v>
      </c>
      <c r="E1667" s="10" t="s">
        <v>224</v>
      </c>
      <c r="F1667" s="14" t="s">
        <v>28</v>
      </c>
      <c r="G1667" s="9" t="s">
        <v>209</v>
      </c>
      <c r="H1667" s="9"/>
      <c r="I1667" s="14"/>
      <c r="J1667" s="95">
        <v>3</v>
      </c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  <c r="AM1667" s="8"/>
      <c r="AN1667" s="8"/>
      <c r="AO1667" s="8"/>
      <c r="AP1667" s="8"/>
      <c r="AQ1667" s="8"/>
      <c r="AR1667" s="8"/>
      <c r="AS1667" s="8"/>
      <c r="AT1667" s="8"/>
      <c r="AU1667" s="8"/>
      <c r="AV1667" s="8"/>
      <c r="AW1667" s="8"/>
      <c r="AX1667" s="8"/>
      <c r="AY1667" s="8"/>
      <c r="AZ1667" s="8"/>
      <c r="BA1667" s="8"/>
      <c r="BB1667" s="8"/>
      <c r="BC1667" s="8"/>
      <c r="BD1667" s="8"/>
      <c r="BE1667" s="8"/>
      <c r="BF1667" s="8"/>
      <c r="BG1667" s="8"/>
      <c r="BH1667" s="8"/>
      <c r="BI1667" s="8"/>
      <c r="BJ1667" s="8"/>
      <c r="BK1667" s="8"/>
      <c r="BL1667" s="8"/>
      <c r="BM1667" s="8"/>
      <c r="BN1667" s="8"/>
      <c r="BO1667" s="8"/>
      <c r="BP1667" s="8"/>
      <c r="BQ1667" s="8"/>
      <c r="BR1667" s="8"/>
      <c r="BS1667" s="8"/>
      <c r="BT1667" s="8"/>
      <c r="BU1667" s="8"/>
      <c r="BV1667" s="8"/>
      <c r="BW1667" s="8"/>
      <c r="BX1667" s="8"/>
      <c r="BY1667" s="8"/>
      <c r="BZ1667" s="8"/>
      <c r="CA1667" s="8"/>
      <c r="CB1667" s="8"/>
      <c r="CC1667" s="8"/>
      <c r="CD1667" s="8"/>
      <c r="CE1667" s="8"/>
      <c r="CF1667" s="8"/>
      <c r="CG1667" s="8"/>
      <c r="CH1667" s="8"/>
      <c r="CI1667" s="8"/>
      <c r="CJ1667" s="8"/>
      <c r="CK1667" s="8"/>
      <c r="CL1667" s="8"/>
      <c r="CM1667" s="8"/>
      <c r="CN1667" s="8"/>
      <c r="CO1667" s="8"/>
      <c r="CP1667" s="8"/>
      <c r="CQ1667" s="8"/>
      <c r="CR1667" s="8"/>
      <c r="CS1667" s="8"/>
      <c r="CT1667" s="8"/>
      <c r="CU1667" s="8"/>
      <c r="CV1667" s="8"/>
      <c r="CW1667" s="8"/>
      <c r="CX1667" s="8"/>
      <c r="CY1667" s="8"/>
      <c r="CZ1667" s="8"/>
      <c r="DA1667" s="8"/>
      <c r="DB1667" s="8"/>
      <c r="DC1667" s="8"/>
      <c r="DD1667" s="8"/>
      <c r="DE1667" s="8"/>
      <c r="DF1667" s="8"/>
      <c r="DG1667" s="8"/>
      <c r="DH1667" s="8"/>
      <c r="DI1667" s="8"/>
      <c r="DJ1667" s="8"/>
      <c r="DK1667" s="8"/>
      <c r="DL1667" s="8"/>
      <c r="DM1667" s="8"/>
      <c r="DN1667" s="8"/>
      <c r="DO1667" s="8"/>
      <c r="DP1667" s="8"/>
      <c r="DQ1667" s="8"/>
      <c r="DR1667" s="8"/>
      <c r="DS1667" s="8"/>
      <c r="DT1667" s="8"/>
      <c r="DU1667" s="8"/>
      <c r="DV1667" s="8"/>
      <c r="DW1667" s="8"/>
      <c r="DX1667" s="8"/>
      <c r="DY1667" s="8"/>
      <c r="DZ1667" s="8"/>
      <c r="EA1667" s="8"/>
      <c r="EB1667" s="8"/>
      <c r="EC1667" s="8"/>
      <c r="ED1667" s="8"/>
      <c r="EE1667" s="8"/>
      <c r="EF1667" s="8"/>
      <c r="EG1667" s="8"/>
      <c r="EH1667" s="8"/>
      <c r="EI1667" s="8"/>
      <c r="EJ1667" s="8"/>
      <c r="EK1667" s="8"/>
      <c r="EL1667" s="8"/>
      <c r="EM1667" s="8"/>
      <c r="EN1667" s="8"/>
      <c r="EO1667" s="8"/>
      <c r="EP1667" s="8"/>
      <c r="EQ1667" s="8"/>
      <c r="ER1667" s="8"/>
      <c r="ES1667" s="8"/>
      <c r="ET1667" s="8"/>
      <c r="EU1667" s="8"/>
      <c r="EV1667" s="8"/>
      <c r="EW1667" s="8"/>
      <c r="EX1667" s="8"/>
      <c r="EY1667" s="8"/>
      <c r="EZ1667" s="8"/>
      <c r="FA1667" s="8"/>
      <c r="FB1667" s="8"/>
      <c r="FC1667" s="8"/>
      <c r="FD1667" s="8"/>
      <c r="FE1667" s="8"/>
      <c r="FF1667" s="8"/>
      <c r="FG1667" s="8"/>
      <c r="FH1667" s="8"/>
      <c r="FI1667" s="8"/>
      <c r="FJ1667" s="8"/>
      <c r="FK1667" s="8"/>
      <c r="FL1667" s="8"/>
      <c r="FM1667" s="8"/>
      <c r="FN1667" s="8"/>
      <c r="FO1667" s="8"/>
      <c r="FP1667" s="8"/>
      <c r="FQ1667" s="8"/>
      <c r="FR1667" s="8"/>
      <c r="FS1667" s="8"/>
      <c r="FT1667" s="8"/>
      <c r="FU1667" s="8"/>
      <c r="FV1667" s="8"/>
      <c r="FW1667" s="8"/>
      <c r="FX1667" s="8"/>
      <c r="FY1667" s="8"/>
      <c r="FZ1667" s="8"/>
      <c r="GA1667" s="8"/>
      <c r="GB1667" s="8"/>
      <c r="GC1667" s="8"/>
      <c r="GD1667" s="8"/>
      <c r="GE1667" s="8"/>
      <c r="GF1667" s="8"/>
      <c r="GG1667" s="8"/>
      <c r="GH1667" s="8"/>
      <c r="GI1667" s="8"/>
      <c r="GJ1667" s="8"/>
      <c r="GK1667" s="8"/>
      <c r="GL1667" s="8"/>
      <c r="GM1667" s="8"/>
      <c r="GN1667" s="8"/>
      <c r="GO1667" s="8"/>
      <c r="GP1667" s="8"/>
      <c r="GQ1667" s="8"/>
      <c r="GR1667" s="8"/>
      <c r="GS1667" s="8"/>
      <c r="GT1667" s="8"/>
      <c r="GU1667" s="8"/>
      <c r="GV1667" s="8"/>
      <c r="GW1667" s="8"/>
      <c r="GX1667" s="8"/>
      <c r="GY1667" s="8"/>
      <c r="GZ1667" s="8"/>
      <c r="HA1667" s="8"/>
      <c r="HB1667" s="8"/>
      <c r="HC1667" s="8"/>
      <c r="HD1667" s="8"/>
      <c r="HE1667" s="8"/>
      <c r="HF1667" s="8"/>
      <c r="HG1667" s="8"/>
      <c r="HH1667" s="8"/>
      <c r="HI1667" s="8"/>
      <c r="HJ1667" s="8"/>
      <c r="HK1667" s="8"/>
      <c r="HL1667" s="8"/>
      <c r="HM1667" s="8"/>
      <c r="HN1667" s="8"/>
      <c r="HO1667" s="8"/>
      <c r="HP1667" s="8"/>
      <c r="HQ1667" s="8"/>
      <c r="HR1667" s="8"/>
      <c r="HS1667" s="8"/>
      <c r="HT1667" s="8"/>
      <c r="HU1667" s="8"/>
      <c r="HV1667" s="8"/>
      <c r="HW1667" s="8"/>
      <c r="HX1667" s="8"/>
      <c r="HY1667" s="8"/>
      <c r="HZ1667" s="8"/>
      <c r="IA1667" s="8"/>
      <c r="IB1667" s="8"/>
      <c r="IC1667" s="8"/>
      <c r="ID1667" s="8"/>
      <c r="IE1667" s="8"/>
      <c r="IF1667" s="8"/>
      <c r="IG1667" s="8"/>
      <c r="IH1667" s="8"/>
      <c r="II1667" s="8"/>
      <c r="IJ1667" s="8"/>
      <c r="IK1667" s="8"/>
      <c r="IL1667" s="8"/>
      <c r="IM1667" s="8"/>
      <c r="IN1667" s="8"/>
      <c r="IO1667" s="8"/>
    </row>
    <row r="1668" spans="2:249" s="15" customFormat="1" x14ac:dyDescent="0.2">
      <c r="B1668" s="138"/>
      <c r="C1668" s="56" t="s">
        <v>1881</v>
      </c>
      <c r="D1668" s="9" t="s">
        <v>137</v>
      </c>
      <c r="E1668" s="10" t="s">
        <v>1882</v>
      </c>
      <c r="F1668" s="14" t="s">
        <v>28</v>
      </c>
      <c r="G1668" s="9" t="s">
        <v>66</v>
      </c>
      <c r="H1668" s="9"/>
      <c r="I1668" s="14" t="s">
        <v>1883</v>
      </c>
      <c r="J1668" s="95">
        <v>6</v>
      </c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  <c r="CG1668"/>
      <c r="CH1668"/>
      <c r="CI1668"/>
      <c r="CJ1668"/>
      <c r="CK1668"/>
      <c r="CL1668"/>
      <c r="CM1668"/>
      <c r="CN1668"/>
      <c r="CO1668"/>
      <c r="CP1668"/>
      <c r="CQ1668"/>
      <c r="CR1668"/>
      <c r="CS1668"/>
      <c r="CT1668"/>
      <c r="CU1668"/>
      <c r="CV1668"/>
      <c r="CW1668"/>
      <c r="CX1668"/>
      <c r="CY1668"/>
      <c r="CZ1668"/>
      <c r="DA1668"/>
      <c r="DB1668"/>
      <c r="DC1668"/>
      <c r="DD1668"/>
      <c r="DE1668"/>
      <c r="DF1668"/>
      <c r="DG1668"/>
      <c r="DH1668"/>
      <c r="DI1668"/>
      <c r="DJ1668"/>
      <c r="DK1668"/>
      <c r="DL1668"/>
      <c r="DM1668"/>
      <c r="DN1668"/>
      <c r="DO1668"/>
      <c r="DP1668"/>
      <c r="DQ1668"/>
      <c r="DR1668"/>
      <c r="DS1668"/>
      <c r="DT1668"/>
      <c r="DU1668"/>
      <c r="DV1668"/>
      <c r="DW1668"/>
      <c r="DX1668"/>
      <c r="DY1668"/>
      <c r="DZ1668"/>
      <c r="EA1668"/>
      <c r="EB1668"/>
      <c r="EC1668"/>
      <c r="ED1668"/>
      <c r="EE1668"/>
      <c r="EF1668"/>
      <c r="EG1668"/>
      <c r="EH1668"/>
      <c r="EI1668"/>
      <c r="EJ1668"/>
      <c r="EK1668"/>
      <c r="EL1668"/>
      <c r="EM1668"/>
      <c r="EN1668"/>
      <c r="EO1668"/>
      <c r="EP1668"/>
      <c r="EQ1668"/>
      <c r="ER1668"/>
      <c r="ES1668"/>
      <c r="ET1668"/>
      <c r="EU1668"/>
      <c r="EV1668"/>
      <c r="EW1668"/>
      <c r="EX1668"/>
      <c r="EY1668"/>
      <c r="EZ1668"/>
      <c r="FA1668"/>
      <c r="FB1668"/>
      <c r="FC1668"/>
      <c r="FD1668"/>
      <c r="FE1668"/>
      <c r="FF1668"/>
      <c r="FG1668"/>
      <c r="FH1668"/>
      <c r="FI1668"/>
      <c r="FJ1668"/>
      <c r="FK1668"/>
      <c r="FL1668"/>
      <c r="FM1668"/>
      <c r="FN1668"/>
      <c r="FO1668"/>
      <c r="FP1668"/>
      <c r="FQ1668"/>
      <c r="FR1668"/>
      <c r="FS1668"/>
      <c r="FT1668"/>
      <c r="FU1668"/>
      <c r="FV1668"/>
      <c r="FW1668"/>
      <c r="FX1668"/>
      <c r="FY1668"/>
      <c r="FZ1668"/>
      <c r="GA1668"/>
      <c r="GB1668"/>
      <c r="GC1668"/>
      <c r="GD1668"/>
      <c r="GE1668"/>
      <c r="GF1668"/>
      <c r="GG1668"/>
      <c r="GH1668"/>
      <c r="GI1668"/>
      <c r="GJ1668"/>
      <c r="GK1668"/>
      <c r="GL1668"/>
      <c r="GM1668"/>
      <c r="GN1668"/>
      <c r="GO1668"/>
      <c r="GP1668"/>
      <c r="GQ1668"/>
      <c r="GR1668"/>
      <c r="GS1668"/>
      <c r="GT1668"/>
      <c r="GU1668"/>
      <c r="GV1668"/>
      <c r="GW1668"/>
      <c r="GX1668"/>
      <c r="GY1668"/>
      <c r="GZ1668"/>
      <c r="HA1668"/>
      <c r="HB1668"/>
      <c r="HC1668"/>
      <c r="HD1668"/>
      <c r="HE1668"/>
      <c r="HF1668"/>
      <c r="HG1668"/>
      <c r="HH1668"/>
      <c r="HI1668"/>
      <c r="HJ1668"/>
      <c r="HK1668"/>
      <c r="HL1668"/>
      <c r="HM1668"/>
      <c r="HN1668"/>
      <c r="HO1668"/>
      <c r="HP1668"/>
      <c r="HQ1668"/>
      <c r="HR1668"/>
      <c r="HS1668"/>
      <c r="HT1668"/>
      <c r="HU1668"/>
      <c r="HV1668"/>
      <c r="HW1668"/>
      <c r="HX1668"/>
      <c r="HY1668"/>
      <c r="HZ1668"/>
      <c r="IA1668"/>
      <c r="IB1668"/>
      <c r="IC1668"/>
      <c r="ID1668"/>
      <c r="IE1668"/>
      <c r="IF1668"/>
      <c r="IG1668"/>
      <c r="IH1668"/>
      <c r="II1668"/>
      <c r="IJ1668"/>
      <c r="IK1668"/>
      <c r="IL1668"/>
      <c r="IM1668"/>
      <c r="IN1668"/>
      <c r="IO1668"/>
    </row>
    <row r="1669" spans="2:249" s="15" customFormat="1" ht="12.75" customHeight="1" x14ac:dyDescent="0.2">
      <c r="B1669" s="138"/>
      <c r="C1669" s="62" t="s">
        <v>2333</v>
      </c>
      <c r="D1669" s="9" t="s">
        <v>65</v>
      </c>
      <c r="E1669" s="10" t="s">
        <v>697</v>
      </c>
      <c r="F1669" s="14" t="s">
        <v>28</v>
      </c>
      <c r="G1669" s="9" t="s">
        <v>66</v>
      </c>
      <c r="H1669" s="9"/>
      <c r="I1669" s="9"/>
      <c r="J1669" s="95">
        <v>3</v>
      </c>
    </row>
    <row r="1670" spans="2:249" s="15" customFormat="1" ht="12.75" customHeight="1" x14ac:dyDescent="0.2">
      <c r="B1670" s="138"/>
      <c r="C1670" s="62" t="s">
        <v>2333</v>
      </c>
      <c r="D1670" s="9" t="s">
        <v>65</v>
      </c>
      <c r="E1670" s="10" t="s">
        <v>272</v>
      </c>
      <c r="F1670" s="14" t="s">
        <v>28</v>
      </c>
      <c r="G1670" s="9" t="s">
        <v>66</v>
      </c>
      <c r="H1670" s="9"/>
      <c r="I1670" s="9"/>
      <c r="J1670" s="95">
        <v>2</v>
      </c>
    </row>
    <row r="1671" spans="2:249" s="15" customFormat="1" ht="12.75" customHeight="1" x14ac:dyDescent="0.2">
      <c r="B1671" s="138"/>
      <c r="C1671" s="62" t="s">
        <v>2646</v>
      </c>
      <c r="D1671" s="9" t="s">
        <v>65</v>
      </c>
      <c r="E1671" s="10" t="s">
        <v>162</v>
      </c>
      <c r="F1671" s="14" t="s">
        <v>28</v>
      </c>
      <c r="G1671" s="9" t="s">
        <v>147</v>
      </c>
      <c r="H1671" s="9"/>
      <c r="I1671" s="9" t="s">
        <v>1155</v>
      </c>
      <c r="J1671" s="95">
        <v>5</v>
      </c>
    </row>
    <row r="1672" spans="2:249" s="15" customFormat="1" x14ac:dyDescent="0.2">
      <c r="B1672" s="138"/>
      <c r="C1672" s="56" t="s">
        <v>2237</v>
      </c>
      <c r="D1672" s="9" t="s">
        <v>238</v>
      </c>
      <c r="E1672" s="10" t="s">
        <v>1144</v>
      </c>
      <c r="F1672" s="14" t="s">
        <v>28</v>
      </c>
      <c r="G1672" s="9" t="s">
        <v>1202</v>
      </c>
      <c r="H1672" s="9"/>
      <c r="I1672" s="14" t="s">
        <v>2238</v>
      </c>
      <c r="J1672" s="95">
        <v>5</v>
      </c>
    </row>
    <row r="1673" spans="2:249" s="15" customFormat="1" ht="12.75" customHeight="1" x14ac:dyDescent="0.2">
      <c r="B1673" s="138"/>
      <c r="C1673" s="56" t="s">
        <v>2237</v>
      </c>
      <c r="D1673" s="9" t="s">
        <v>238</v>
      </c>
      <c r="E1673" s="10" t="s">
        <v>58</v>
      </c>
      <c r="F1673" s="14" t="s">
        <v>28</v>
      </c>
      <c r="G1673" s="9" t="s">
        <v>1202</v>
      </c>
      <c r="H1673" s="9"/>
      <c r="I1673" s="14" t="s">
        <v>2238</v>
      </c>
      <c r="J1673" s="95">
        <v>3</v>
      </c>
    </row>
    <row r="1674" spans="2:249" s="15" customFormat="1" ht="12.75" customHeight="1" x14ac:dyDescent="0.2">
      <c r="B1674" s="138"/>
      <c r="C1674" s="62" t="s">
        <v>2334</v>
      </c>
      <c r="D1674" s="9" t="s">
        <v>969</v>
      </c>
      <c r="E1674" s="10" t="s">
        <v>289</v>
      </c>
      <c r="F1674" s="14" t="s">
        <v>28</v>
      </c>
      <c r="G1674" s="9" t="s">
        <v>57</v>
      </c>
      <c r="H1674" s="9"/>
      <c r="I1674" s="9"/>
      <c r="J1674" s="95">
        <v>2</v>
      </c>
    </row>
    <row r="1675" spans="2:249" s="15" customFormat="1" ht="12.75" customHeight="1" x14ac:dyDescent="0.2">
      <c r="B1675" s="138"/>
      <c r="C1675" s="56" t="s">
        <v>1985</v>
      </c>
      <c r="D1675" s="9" t="s">
        <v>137</v>
      </c>
      <c r="E1675" s="10" t="s">
        <v>260</v>
      </c>
      <c r="F1675" s="14" t="s">
        <v>28</v>
      </c>
      <c r="G1675" s="9" t="s">
        <v>66</v>
      </c>
      <c r="H1675" s="9"/>
      <c r="I1675" s="14"/>
      <c r="J1675" s="95">
        <v>2</v>
      </c>
    </row>
    <row r="1676" spans="2:249" s="15" customFormat="1" ht="12.75" customHeight="1" x14ac:dyDescent="0.2">
      <c r="B1676" s="138"/>
      <c r="C1676" s="62" t="s">
        <v>2335</v>
      </c>
      <c r="D1676" s="9" t="s">
        <v>271</v>
      </c>
      <c r="E1676" s="10" t="s">
        <v>282</v>
      </c>
      <c r="F1676" s="14" t="s">
        <v>28</v>
      </c>
      <c r="G1676" s="9" t="s">
        <v>209</v>
      </c>
      <c r="H1676" s="9"/>
      <c r="I1676" s="9"/>
      <c r="J1676" s="95">
        <v>2</v>
      </c>
    </row>
    <row r="1677" spans="2:249" s="15" customFormat="1" ht="12.75" customHeight="1" x14ac:dyDescent="0.2">
      <c r="B1677" s="138"/>
      <c r="C1677" s="56" t="s">
        <v>646</v>
      </c>
      <c r="D1677" s="9" t="s">
        <v>137</v>
      </c>
      <c r="E1677" s="10" t="s">
        <v>167</v>
      </c>
      <c r="F1677" s="14" t="s">
        <v>28</v>
      </c>
      <c r="G1677" s="9" t="s">
        <v>66</v>
      </c>
      <c r="H1677" s="9" t="s">
        <v>552</v>
      </c>
      <c r="I1677" s="14" t="s">
        <v>801</v>
      </c>
      <c r="J1677" s="95">
        <v>10</v>
      </c>
    </row>
    <row r="1678" spans="2:249" s="15" customFormat="1" x14ac:dyDescent="0.2">
      <c r="B1678" s="138"/>
      <c r="C1678" s="56" t="s">
        <v>1763</v>
      </c>
      <c r="D1678" s="9" t="s">
        <v>1764</v>
      </c>
      <c r="E1678" s="10" t="s">
        <v>196</v>
      </c>
      <c r="F1678" s="14" t="s">
        <v>28</v>
      </c>
      <c r="G1678" s="9" t="s">
        <v>66</v>
      </c>
      <c r="H1678" s="9"/>
      <c r="I1678" s="14"/>
      <c r="J1678" s="95">
        <v>5</v>
      </c>
    </row>
    <row r="1679" spans="2:249" s="15" customFormat="1" ht="12.75" customHeight="1" x14ac:dyDescent="0.2">
      <c r="B1679" s="138"/>
      <c r="C1679" s="62" t="s">
        <v>1767</v>
      </c>
      <c r="D1679" s="9" t="s">
        <v>238</v>
      </c>
      <c r="E1679" s="10" t="s">
        <v>134</v>
      </c>
      <c r="F1679" s="14" t="s">
        <v>28</v>
      </c>
      <c r="G1679" s="9" t="s">
        <v>66</v>
      </c>
      <c r="H1679" s="9"/>
      <c r="I1679" s="9" t="s">
        <v>2341</v>
      </c>
      <c r="J1679" s="95">
        <v>10</v>
      </c>
    </row>
    <row r="1680" spans="2:249" s="15" customFormat="1" ht="12.75" customHeight="1" x14ac:dyDescent="0.2">
      <c r="B1680" s="138"/>
      <c r="C1680" s="62" t="s">
        <v>1767</v>
      </c>
      <c r="D1680" s="9" t="s">
        <v>238</v>
      </c>
      <c r="E1680" s="10" t="s">
        <v>134</v>
      </c>
      <c r="F1680" s="14" t="s">
        <v>28</v>
      </c>
      <c r="G1680" s="9" t="s">
        <v>205</v>
      </c>
      <c r="H1680" s="9"/>
      <c r="I1680" s="9" t="s">
        <v>1605</v>
      </c>
      <c r="J1680" s="95">
        <v>5</v>
      </c>
    </row>
    <row r="1681" spans="2:10" s="15" customFormat="1" ht="12.75" customHeight="1" x14ac:dyDescent="0.2">
      <c r="B1681" s="138"/>
      <c r="C1681" s="56" t="s">
        <v>1767</v>
      </c>
      <c r="D1681" s="9" t="s">
        <v>346</v>
      </c>
      <c r="E1681" s="10" t="s">
        <v>55</v>
      </c>
      <c r="F1681" s="14" t="s">
        <v>28</v>
      </c>
      <c r="G1681" s="9" t="s">
        <v>205</v>
      </c>
      <c r="H1681" s="9"/>
      <c r="I1681" s="14" t="s">
        <v>757</v>
      </c>
      <c r="J1681" s="95">
        <v>5</v>
      </c>
    </row>
    <row r="1682" spans="2:10" s="15" customFormat="1" ht="12.75" customHeight="1" x14ac:dyDescent="0.2">
      <c r="B1682" s="138"/>
      <c r="C1682" s="56" t="s">
        <v>2239</v>
      </c>
      <c r="D1682" s="9" t="s">
        <v>238</v>
      </c>
      <c r="E1682" s="10" t="s">
        <v>47</v>
      </c>
      <c r="F1682" s="14" t="s">
        <v>28</v>
      </c>
      <c r="G1682" s="9" t="s">
        <v>66</v>
      </c>
      <c r="H1682" s="9"/>
      <c r="I1682" s="14" t="s">
        <v>2240</v>
      </c>
      <c r="J1682" s="95">
        <v>8</v>
      </c>
    </row>
    <row r="1683" spans="2:10" s="15" customFormat="1" ht="12.75" customHeight="1" x14ac:dyDescent="0.2">
      <c r="B1683" s="138"/>
      <c r="C1683" s="62" t="s">
        <v>2332</v>
      </c>
      <c r="D1683" s="9" t="s">
        <v>700</v>
      </c>
      <c r="E1683" s="10" t="s">
        <v>955</v>
      </c>
      <c r="F1683" s="14" t="s">
        <v>28</v>
      </c>
      <c r="G1683" s="9" t="s">
        <v>66</v>
      </c>
      <c r="H1683" s="9"/>
      <c r="I1683" s="9" t="s">
        <v>740</v>
      </c>
      <c r="J1683" s="95">
        <v>5</v>
      </c>
    </row>
    <row r="1684" spans="2:10" s="15" customFormat="1" ht="12.75" customHeight="1" x14ac:dyDescent="0.2">
      <c r="B1684" s="138"/>
      <c r="C1684" s="62" t="s">
        <v>2487</v>
      </c>
      <c r="D1684" s="9" t="s">
        <v>130</v>
      </c>
      <c r="E1684" s="10" t="s">
        <v>340</v>
      </c>
      <c r="F1684" s="14" t="s">
        <v>28</v>
      </c>
      <c r="G1684" s="9" t="s">
        <v>209</v>
      </c>
      <c r="H1684" s="9"/>
      <c r="I1684" s="9" t="s">
        <v>2488</v>
      </c>
      <c r="J1684" s="95">
        <v>1</v>
      </c>
    </row>
    <row r="1685" spans="2:10" s="15" customFormat="1" ht="12.75" customHeight="1" x14ac:dyDescent="0.2">
      <c r="B1685" s="138"/>
      <c r="C1685" s="62" t="s">
        <v>2329</v>
      </c>
      <c r="D1685" s="9" t="s">
        <v>71</v>
      </c>
      <c r="E1685" s="10" t="s">
        <v>236</v>
      </c>
      <c r="F1685" s="14" t="s">
        <v>28</v>
      </c>
      <c r="G1685" s="9" t="s">
        <v>66</v>
      </c>
      <c r="H1685" s="9"/>
      <c r="I1685" s="9"/>
      <c r="J1685" s="95">
        <v>3</v>
      </c>
    </row>
    <row r="1686" spans="2:10" s="15" customFormat="1" ht="12.75" customHeight="1" x14ac:dyDescent="0.2">
      <c r="B1686" s="138"/>
      <c r="C1686" s="62" t="s">
        <v>2331</v>
      </c>
      <c r="D1686" s="9" t="s">
        <v>65</v>
      </c>
      <c r="E1686" s="10" t="s">
        <v>243</v>
      </c>
      <c r="F1686" s="14" t="s">
        <v>28</v>
      </c>
      <c r="G1686" s="9" t="s">
        <v>66</v>
      </c>
      <c r="H1686" s="9"/>
      <c r="I1686" s="9"/>
      <c r="J1686" s="95">
        <v>3</v>
      </c>
    </row>
    <row r="1687" spans="2:10" s="15" customFormat="1" x14ac:dyDescent="0.2">
      <c r="B1687" s="138"/>
      <c r="C1687" s="62" t="s">
        <v>621</v>
      </c>
      <c r="D1687" s="9" t="s">
        <v>65</v>
      </c>
      <c r="E1687" s="10" t="s">
        <v>18</v>
      </c>
      <c r="F1687" s="14" t="s">
        <v>28</v>
      </c>
      <c r="G1687" s="9" t="s">
        <v>209</v>
      </c>
      <c r="H1687" s="9"/>
      <c r="I1687" s="9"/>
      <c r="J1687" s="95">
        <v>2</v>
      </c>
    </row>
    <row r="1688" spans="2:10" s="15" customFormat="1" x14ac:dyDescent="0.2">
      <c r="B1688" s="138"/>
      <c r="C1688" s="62" t="s">
        <v>1224</v>
      </c>
      <c r="D1688" s="9" t="s">
        <v>248</v>
      </c>
      <c r="E1688" s="10" t="s">
        <v>74</v>
      </c>
      <c r="F1688" s="14" t="s">
        <v>28</v>
      </c>
      <c r="G1688" s="9" t="s">
        <v>209</v>
      </c>
      <c r="H1688" s="9"/>
      <c r="I1688" s="9" t="s">
        <v>776</v>
      </c>
      <c r="J1688" s="95">
        <v>2</v>
      </c>
    </row>
    <row r="1689" spans="2:10" s="15" customFormat="1" x14ac:dyDescent="0.2">
      <c r="B1689" s="138"/>
      <c r="C1689" s="62" t="s">
        <v>1932</v>
      </c>
      <c r="D1689" s="9" t="s">
        <v>228</v>
      </c>
      <c r="E1689" s="10" t="s">
        <v>191</v>
      </c>
      <c r="F1689" s="14" t="s">
        <v>28</v>
      </c>
      <c r="G1689" s="9" t="s">
        <v>209</v>
      </c>
      <c r="H1689" s="9" t="s">
        <v>552</v>
      </c>
      <c r="I1689" s="9" t="s">
        <v>1572</v>
      </c>
      <c r="J1689" s="95">
        <v>3</v>
      </c>
    </row>
    <row r="1690" spans="2:10" s="15" customFormat="1" ht="12.75" customHeight="1" x14ac:dyDescent="0.2">
      <c r="B1690" s="138"/>
      <c r="C1690" s="62" t="s">
        <v>1209</v>
      </c>
      <c r="D1690" s="9" t="s">
        <v>238</v>
      </c>
      <c r="E1690" s="10" t="s">
        <v>232</v>
      </c>
      <c r="F1690" s="14" t="s">
        <v>28</v>
      </c>
      <c r="G1690" s="9" t="s">
        <v>64</v>
      </c>
      <c r="H1690" s="9"/>
      <c r="I1690" s="9" t="s">
        <v>1211</v>
      </c>
      <c r="J1690" s="95">
        <v>4</v>
      </c>
    </row>
    <row r="1691" spans="2:10" s="15" customFormat="1" x14ac:dyDescent="0.2">
      <c r="B1691" s="138"/>
      <c r="C1691" s="62" t="s">
        <v>1209</v>
      </c>
      <c r="D1691" s="9" t="s">
        <v>238</v>
      </c>
      <c r="E1691" s="10" t="s">
        <v>1210</v>
      </c>
      <c r="F1691" s="14" t="s">
        <v>28</v>
      </c>
      <c r="G1691" s="9" t="s">
        <v>64</v>
      </c>
      <c r="H1691" s="9"/>
      <c r="I1691" s="9" t="s">
        <v>1211</v>
      </c>
      <c r="J1691" s="95">
        <v>2</v>
      </c>
    </row>
    <row r="1692" spans="2:10" s="15" customFormat="1" x14ac:dyDescent="0.2">
      <c r="B1692" s="138"/>
      <c r="C1692" s="107" t="s">
        <v>1209</v>
      </c>
      <c r="D1692" s="9" t="s">
        <v>346</v>
      </c>
      <c r="E1692" s="10" t="s">
        <v>1015</v>
      </c>
      <c r="F1692" s="14" t="s">
        <v>28</v>
      </c>
      <c r="G1692" s="9" t="s">
        <v>64</v>
      </c>
      <c r="H1692" s="9"/>
      <c r="I1692" s="9"/>
      <c r="J1692" s="95">
        <v>2</v>
      </c>
    </row>
    <row r="1693" spans="2:10" s="15" customFormat="1" x14ac:dyDescent="0.2">
      <c r="B1693" s="138"/>
      <c r="C1693" s="56" t="s">
        <v>1765</v>
      </c>
      <c r="D1693" s="9" t="s">
        <v>71</v>
      </c>
      <c r="E1693" s="10" t="s">
        <v>18</v>
      </c>
      <c r="F1693" s="14" t="s">
        <v>28</v>
      </c>
      <c r="G1693" s="9" t="s">
        <v>209</v>
      </c>
      <c r="H1693" s="9"/>
      <c r="I1693" s="14" t="s">
        <v>1766</v>
      </c>
      <c r="J1693" s="95">
        <v>6</v>
      </c>
    </row>
    <row r="1694" spans="2:10" s="15" customFormat="1" x14ac:dyDescent="0.2">
      <c r="B1694" s="138"/>
      <c r="C1694" s="62" t="s">
        <v>519</v>
      </c>
      <c r="D1694" s="9" t="s">
        <v>65</v>
      </c>
      <c r="E1694" s="10" t="s">
        <v>224</v>
      </c>
      <c r="F1694" s="14" t="s">
        <v>28</v>
      </c>
      <c r="G1694" s="9" t="s">
        <v>209</v>
      </c>
      <c r="H1694" s="9"/>
      <c r="I1694" s="9"/>
      <c r="J1694" s="95">
        <v>2</v>
      </c>
    </row>
    <row r="1695" spans="2:10" s="15" customFormat="1" ht="12.75" customHeight="1" x14ac:dyDescent="0.2">
      <c r="B1695" s="138"/>
      <c r="C1695" s="56" t="s">
        <v>1177</v>
      </c>
      <c r="D1695" s="9" t="s">
        <v>65</v>
      </c>
      <c r="E1695" s="10" t="s">
        <v>198</v>
      </c>
      <c r="F1695" s="14" t="s">
        <v>28</v>
      </c>
      <c r="G1695" s="9" t="s">
        <v>147</v>
      </c>
      <c r="H1695" s="9"/>
      <c r="I1695" s="14" t="s">
        <v>1178</v>
      </c>
      <c r="J1695" s="95">
        <v>2</v>
      </c>
    </row>
    <row r="1696" spans="2:10" s="15" customFormat="1" ht="12.75" customHeight="1" x14ac:dyDescent="0.2">
      <c r="B1696" s="138"/>
      <c r="C1696" s="62" t="s">
        <v>1119</v>
      </c>
      <c r="D1696" s="9" t="s">
        <v>65</v>
      </c>
      <c r="E1696" s="10" t="s">
        <v>153</v>
      </c>
      <c r="F1696" s="14" t="s">
        <v>28</v>
      </c>
      <c r="G1696" s="9" t="s">
        <v>66</v>
      </c>
      <c r="H1696" s="9"/>
      <c r="I1696" s="9" t="s">
        <v>1120</v>
      </c>
      <c r="J1696" s="95">
        <v>5</v>
      </c>
    </row>
    <row r="1697" spans="2:249" s="15" customFormat="1" ht="12.75" customHeight="1" x14ac:dyDescent="0.2">
      <c r="B1697" s="138"/>
      <c r="C1697" s="172" t="s">
        <v>1775</v>
      </c>
      <c r="D1697" s="9" t="s">
        <v>150</v>
      </c>
      <c r="E1697" s="10" t="s">
        <v>2738</v>
      </c>
      <c r="F1697" s="14" t="s">
        <v>28</v>
      </c>
      <c r="G1697" s="9" t="s">
        <v>66</v>
      </c>
      <c r="H1697" s="9" t="s">
        <v>552</v>
      </c>
      <c r="I1697" s="9"/>
      <c r="J1697" s="95">
        <v>5</v>
      </c>
    </row>
    <row r="1698" spans="2:249" s="15" customFormat="1" ht="13.5" thickBot="1" x14ac:dyDescent="0.25">
      <c r="B1698" s="138"/>
      <c r="C1698" s="62" t="s">
        <v>1775</v>
      </c>
      <c r="D1698" s="9" t="s">
        <v>188</v>
      </c>
      <c r="E1698" s="10" t="s">
        <v>1776</v>
      </c>
      <c r="F1698" s="14" t="s">
        <v>28</v>
      </c>
      <c r="G1698" s="9" t="s">
        <v>66</v>
      </c>
      <c r="H1698" s="9"/>
      <c r="I1698" s="9" t="s">
        <v>1777</v>
      </c>
      <c r="J1698" s="96">
        <v>4</v>
      </c>
    </row>
    <row r="1699" spans="2:249" s="15" customFormat="1" ht="12.75" customHeight="1" thickTop="1" thickBot="1" x14ac:dyDescent="0.25">
      <c r="B1699" s="138"/>
      <c r="C1699" s="47"/>
      <c r="D1699" s="29"/>
      <c r="E1699" s="30"/>
      <c r="F1699" s="31"/>
      <c r="G1699" s="29"/>
      <c r="H1699" s="29"/>
      <c r="I1699" s="29"/>
      <c r="J1699" s="87"/>
    </row>
    <row r="1700" spans="2:249" s="15" customFormat="1" ht="15" thickTop="1" x14ac:dyDescent="0.2">
      <c r="B1700" s="138"/>
      <c r="C1700" s="52" t="s">
        <v>1005</v>
      </c>
      <c r="D1700" s="24"/>
      <c r="E1700" s="25"/>
      <c r="F1700" s="71"/>
      <c r="G1700" s="24"/>
      <c r="H1700" s="24"/>
      <c r="I1700" s="24"/>
      <c r="J1700" s="94"/>
    </row>
    <row r="1701" spans="2:249" s="15" customFormat="1" ht="13.5" thickBot="1" x14ac:dyDescent="0.25">
      <c r="B1701" s="138"/>
      <c r="C1701" s="56" t="s">
        <v>1006</v>
      </c>
      <c r="D1701" s="9" t="s">
        <v>65</v>
      </c>
      <c r="E1701" s="10" t="s">
        <v>314</v>
      </c>
      <c r="F1701" s="14" t="s">
        <v>28</v>
      </c>
      <c r="G1701" s="9" t="s">
        <v>66</v>
      </c>
      <c r="H1701" s="9" t="s">
        <v>552</v>
      </c>
      <c r="I1701" s="9" t="s">
        <v>1017</v>
      </c>
      <c r="J1701" s="95">
        <v>5</v>
      </c>
    </row>
    <row r="1702" spans="2:249" s="15" customFormat="1" ht="12.75" customHeight="1" thickTop="1" thickBot="1" x14ac:dyDescent="0.25">
      <c r="B1702" s="138"/>
      <c r="C1702" s="47"/>
      <c r="D1702" s="29"/>
      <c r="E1702" s="30"/>
      <c r="F1702" s="31"/>
      <c r="G1702" s="29"/>
      <c r="H1702" s="29"/>
      <c r="I1702" s="29"/>
      <c r="J1702" s="87"/>
    </row>
    <row r="1703" spans="2:249" s="15" customFormat="1" ht="15" thickTop="1" x14ac:dyDescent="0.2">
      <c r="B1703" s="138"/>
      <c r="C1703" s="52" t="s">
        <v>537</v>
      </c>
      <c r="D1703" s="24"/>
      <c r="E1703" s="25"/>
      <c r="F1703" s="71"/>
      <c r="G1703" s="24"/>
      <c r="H1703" s="24"/>
      <c r="I1703" s="24"/>
      <c r="J1703" s="94"/>
    </row>
    <row r="1704" spans="2:249" s="2" customFormat="1" ht="15" thickBot="1" x14ac:dyDescent="0.25">
      <c r="B1704" s="138"/>
      <c r="C1704" s="118" t="s">
        <v>538</v>
      </c>
      <c r="D1704" s="11" t="s">
        <v>65</v>
      </c>
      <c r="E1704" s="12" t="s">
        <v>197</v>
      </c>
      <c r="F1704" s="32" t="s">
        <v>28</v>
      </c>
      <c r="G1704" s="11" t="s">
        <v>66</v>
      </c>
      <c r="H1704" s="11"/>
      <c r="I1704" s="11"/>
      <c r="J1704" s="96">
        <v>2</v>
      </c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  <c r="AI1704" s="15"/>
      <c r="AJ1704" s="15"/>
      <c r="AK1704" s="15"/>
      <c r="AL1704" s="15"/>
      <c r="AM1704" s="15"/>
      <c r="AN1704" s="15"/>
      <c r="AO1704" s="15"/>
      <c r="AP1704" s="15"/>
      <c r="AQ1704" s="15"/>
      <c r="AR1704" s="15"/>
      <c r="AS1704" s="15"/>
      <c r="AT1704" s="15"/>
      <c r="AU1704" s="15"/>
      <c r="AV1704" s="15"/>
      <c r="AW1704" s="15"/>
      <c r="AX1704" s="15"/>
      <c r="AY1704" s="15"/>
      <c r="AZ1704" s="15"/>
      <c r="BA1704" s="15"/>
      <c r="BB1704" s="15"/>
      <c r="BC1704" s="15"/>
      <c r="BD1704" s="15"/>
      <c r="BE1704" s="15"/>
      <c r="BF1704" s="15"/>
      <c r="BG1704" s="15"/>
      <c r="BH1704" s="15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5"/>
      <c r="CO1704" s="15"/>
      <c r="CP1704" s="15"/>
      <c r="CQ1704" s="15"/>
      <c r="CR1704" s="15"/>
      <c r="CS1704" s="15"/>
      <c r="CT1704" s="15"/>
      <c r="CU1704" s="15"/>
      <c r="CV1704" s="15"/>
      <c r="CW1704" s="15"/>
      <c r="CX1704" s="15"/>
      <c r="CY1704" s="15"/>
      <c r="CZ1704" s="15"/>
      <c r="DA1704" s="15"/>
      <c r="DB1704" s="15"/>
      <c r="DC1704" s="15"/>
      <c r="DD1704" s="15"/>
      <c r="DE1704" s="15"/>
      <c r="DF1704" s="15"/>
      <c r="DG1704" s="15"/>
      <c r="DH1704" s="15"/>
      <c r="DI1704" s="15"/>
      <c r="DJ1704" s="15"/>
      <c r="DK1704" s="15"/>
      <c r="DL1704" s="15"/>
      <c r="DM1704" s="15"/>
      <c r="DN1704" s="15"/>
      <c r="DO1704" s="15"/>
      <c r="DP1704" s="15"/>
      <c r="DQ1704" s="15"/>
      <c r="DR1704" s="15"/>
      <c r="DS1704" s="15"/>
      <c r="DT1704" s="15"/>
      <c r="DU1704" s="15"/>
      <c r="DV1704" s="15"/>
      <c r="DW1704" s="15"/>
      <c r="DX1704" s="15"/>
      <c r="DY1704" s="15"/>
      <c r="DZ1704" s="15"/>
      <c r="EA1704" s="15"/>
      <c r="EB1704" s="15"/>
      <c r="EC1704" s="15"/>
      <c r="ED1704" s="15"/>
      <c r="EE1704" s="15"/>
      <c r="EF1704" s="15"/>
      <c r="EG1704" s="15"/>
      <c r="EH1704" s="15"/>
      <c r="EI1704" s="15"/>
      <c r="EJ1704" s="15"/>
      <c r="EK1704" s="15"/>
      <c r="EL1704" s="15"/>
      <c r="EM1704" s="15"/>
      <c r="EN1704" s="15"/>
      <c r="EO1704" s="15"/>
      <c r="EP1704" s="15"/>
      <c r="EQ1704" s="15"/>
      <c r="ER1704" s="15"/>
      <c r="ES1704" s="15"/>
      <c r="ET1704" s="15"/>
      <c r="EU1704" s="15"/>
      <c r="EV1704" s="15"/>
      <c r="EW1704" s="15"/>
      <c r="EX1704" s="15"/>
      <c r="EY1704" s="15"/>
      <c r="EZ1704" s="15"/>
      <c r="FA1704" s="15"/>
      <c r="FB1704" s="15"/>
      <c r="FC1704" s="15"/>
      <c r="FD1704" s="15"/>
      <c r="FE1704" s="15"/>
      <c r="FF1704" s="15"/>
      <c r="FG1704" s="15"/>
      <c r="FH1704" s="15"/>
      <c r="FI1704" s="15"/>
      <c r="FJ1704" s="15"/>
      <c r="FK1704" s="15"/>
      <c r="FL1704" s="15"/>
      <c r="FM1704" s="15"/>
      <c r="FN1704" s="15"/>
      <c r="FO1704" s="15"/>
      <c r="FP1704" s="15"/>
      <c r="FQ1704" s="15"/>
      <c r="FR1704" s="15"/>
      <c r="FS1704" s="15"/>
      <c r="FT1704" s="15"/>
      <c r="FU1704" s="15"/>
      <c r="FV1704" s="15"/>
      <c r="FW1704" s="15"/>
      <c r="FX1704" s="15"/>
      <c r="FY1704" s="15"/>
      <c r="FZ1704" s="15"/>
      <c r="GA1704" s="15"/>
      <c r="GB1704" s="15"/>
      <c r="GC1704" s="15"/>
      <c r="GD1704" s="15"/>
      <c r="GE1704" s="15"/>
      <c r="GF1704" s="15"/>
      <c r="GG1704" s="15"/>
      <c r="GH1704" s="15"/>
      <c r="GI1704" s="15"/>
      <c r="GJ1704" s="15"/>
      <c r="GK1704" s="15"/>
      <c r="GL1704" s="15"/>
      <c r="GM1704" s="15"/>
      <c r="GN1704" s="15"/>
      <c r="GO1704" s="15"/>
      <c r="GP1704" s="15"/>
      <c r="GQ1704" s="15"/>
      <c r="GR1704" s="15"/>
      <c r="GS1704" s="15"/>
      <c r="GT1704" s="15"/>
      <c r="GU1704" s="15"/>
      <c r="GV1704" s="15"/>
      <c r="GW1704" s="15"/>
      <c r="GX1704" s="15"/>
      <c r="GY1704" s="15"/>
      <c r="GZ1704" s="15"/>
      <c r="HA1704" s="15"/>
      <c r="HB1704" s="15"/>
      <c r="HC1704" s="15"/>
      <c r="HD1704" s="15"/>
      <c r="HE1704" s="15"/>
      <c r="HF1704" s="15"/>
      <c r="HG1704" s="15"/>
      <c r="HH1704" s="15"/>
      <c r="HI1704" s="15"/>
      <c r="HJ1704" s="15"/>
      <c r="HK1704" s="15"/>
      <c r="HL1704" s="15"/>
      <c r="HM1704" s="15"/>
      <c r="HN1704" s="15"/>
      <c r="HO1704" s="15"/>
      <c r="HP1704" s="15"/>
      <c r="HQ1704" s="15"/>
      <c r="HR1704" s="15"/>
      <c r="HS1704" s="15"/>
      <c r="HT1704" s="15"/>
      <c r="HU1704" s="15"/>
      <c r="HV1704" s="15"/>
      <c r="HW1704" s="15"/>
      <c r="HX1704" s="15"/>
      <c r="HY1704" s="15"/>
      <c r="HZ1704" s="15"/>
      <c r="IA1704" s="15"/>
      <c r="IB1704" s="15"/>
      <c r="IC1704" s="15"/>
      <c r="ID1704" s="15"/>
      <c r="IE1704" s="15"/>
      <c r="IF1704" s="15"/>
      <c r="IG1704" s="15"/>
      <c r="IH1704" s="15"/>
      <c r="II1704" s="15"/>
      <c r="IJ1704" s="15"/>
      <c r="IK1704" s="15"/>
      <c r="IL1704" s="15"/>
      <c r="IM1704" s="15"/>
      <c r="IN1704" s="15"/>
      <c r="IO1704" s="15"/>
    </row>
    <row r="1705" spans="2:249" s="15" customFormat="1" ht="12.75" customHeight="1" thickTop="1" thickBot="1" x14ac:dyDescent="0.25">
      <c r="B1705" s="138"/>
      <c r="C1705" s="47"/>
      <c r="D1705" s="29"/>
      <c r="E1705" s="30"/>
      <c r="F1705" s="31"/>
      <c r="G1705" s="29"/>
      <c r="H1705" s="29"/>
      <c r="I1705" s="29"/>
      <c r="J1705" s="87"/>
    </row>
    <row r="1706" spans="2:249" s="15" customFormat="1" ht="15" thickTop="1" x14ac:dyDescent="0.2">
      <c r="B1706" s="138"/>
      <c r="C1706" s="52" t="s">
        <v>102</v>
      </c>
      <c r="D1706" s="24"/>
      <c r="E1706" s="25"/>
      <c r="F1706" s="71"/>
      <c r="G1706" s="24"/>
      <c r="H1706" s="24"/>
      <c r="I1706" s="24"/>
      <c r="J1706" s="94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  <c r="EA1706" s="2"/>
      <c r="EB1706" s="2"/>
      <c r="EC1706" s="2"/>
      <c r="ED1706" s="2"/>
      <c r="EE1706" s="2"/>
      <c r="EF1706" s="2"/>
      <c r="EG1706" s="2"/>
      <c r="EH1706" s="2"/>
      <c r="EI1706" s="2"/>
      <c r="EJ1706" s="2"/>
      <c r="EK1706" s="2"/>
      <c r="EL1706" s="2"/>
      <c r="EM1706" s="2"/>
      <c r="EN1706" s="2"/>
      <c r="EO1706" s="2"/>
      <c r="EP1706" s="2"/>
      <c r="EQ1706" s="2"/>
      <c r="ER1706" s="2"/>
      <c r="ES1706" s="2"/>
      <c r="ET1706" s="2"/>
      <c r="EU1706" s="2"/>
      <c r="EV1706" s="2"/>
      <c r="EW1706" s="2"/>
      <c r="EX1706" s="2"/>
      <c r="EY1706" s="2"/>
      <c r="EZ1706" s="2"/>
      <c r="FA1706" s="2"/>
      <c r="FB1706" s="2"/>
      <c r="FC1706" s="2"/>
      <c r="FD1706" s="2"/>
      <c r="FE1706" s="2"/>
      <c r="FF1706" s="2"/>
      <c r="FG1706" s="2"/>
      <c r="FH1706" s="2"/>
      <c r="FI1706" s="2"/>
      <c r="FJ1706" s="2"/>
      <c r="FK1706" s="2"/>
      <c r="FL1706" s="2"/>
      <c r="FM1706" s="2"/>
      <c r="FN1706" s="2"/>
      <c r="FO1706" s="2"/>
      <c r="FP1706" s="2"/>
      <c r="FQ1706" s="2"/>
      <c r="FR1706" s="2"/>
      <c r="FS1706" s="2"/>
      <c r="FT1706" s="2"/>
      <c r="FU1706" s="2"/>
      <c r="FV1706" s="2"/>
      <c r="FW1706" s="2"/>
      <c r="FX1706" s="2"/>
      <c r="FY1706" s="2"/>
      <c r="FZ1706" s="2"/>
      <c r="GA1706" s="2"/>
      <c r="GB1706" s="2"/>
      <c r="GC1706" s="2"/>
      <c r="GD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  <c r="GP1706" s="2"/>
      <c r="GQ1706" s="2"/>
      <c r="GR1706" s="2"/>
      <c r="GS1706" s="2"/>
      <c r="GT1706" s="2"/>
      <c r="GU1706" s="2"/>
      <c r="GV1706" s="2"/>
      <c r="GW1706" s="2"/>
      <c r="GX1706" s="2"/>
      <c r="GY1706" s="2"/>
      <c r="GZ1706" s="2"/>
      <c r="HA1706" s="2"/>
      <c r="HB1706" s="2"/>
      <c r="HC1706" s="2"/>
      <c r="HD1706" s="2"/>
      <c r="HE1706" s="2"/>
      <c r="HF1706" s="2"/>
      <c r="HG1706" s="2"/>
      <c r="HH1706" s="2"/>
      <c r="HI1706" s="2"/>
      <c r="HJ1706" s="2"/>
      <c r="HK1706" s="2"/>
      <c r="HL1706" s="2"/>
      <c r="HM1706" s="2"/>
      <c r="HN1706" s="2"/>
      <c r="HO1706" s="2"/>
      <c r="HP1706" s="2"/>
      <c r="HQ1706" s="2"/>
      <c r="HR1706" s="2"/>
      <c r="HS1706" s="2"/>
      <c r="HT1706" s="2"/>
      <c r="HU1706" s="2"/>
      <c r="HV1706" s="2"/>
      <c r="HW1706" s="2"/>
      <c r="HX1706" s="2"/>
      <c r="HY1706" s="2"/>
      <c r="HZ1706" s="2"/>
      <c r="IA1706" s="2"/>
      <c r="IB1706" s="2"/>
      <c r="IC1706" s="2"/>
      <c r="ID1706" s="2"/>
      <c r="IE1706" s="2"/>
      <c r="IF1706" s="2"/>
      <c r="IG1706" s="2"/>
      <c r="IH1706" s="2"/>
      <c r="II1706" s="2"/>
      <c r="IJ1706" s="2"/>
      <c r="IK1706" s="2"/>
      <c r="IL1706" s="2"/>
      <c r="IM1706" s="2"/>
      <c r="IN1706" s="2"/>
      <c r="IO1706" s="2"/>
    </row>
    <row r="1707" spans="2:249" s="15" customFormat="1" x14ac:dyDescent="0.2">
      <c r="B1707" s="138"/>
      <c r="C1707" s="56" t="s">
        <v>1236</v>
      </c>
      <c r="D1707" s="9" t="s">
        <v>248</v>
      </c>
      <c r="E1707" s="10" t="s">
        <v>225</v>
      </c>
      <c r="F1707" s="14" t="s">
        <v>28</v>
      </c>
      <c r="G1707" s="9" t="s">
        <v>209</v>
      </c>
      <c r="H1707" s="9"/>
      <c r="I1707" s="14" t="s">
        <v>758</v>
      </c>
      <c r="J1707" s="95">
        <v>10</v>
      </c>
    </row>
    <row r="1708" spans="2:249" x14ac:dyDescent="0.2">
      <c r="B1708" s="138"/>
      <c r="C1708" s="56" t="s">
        <v>465</v>
      </c>
      <c r="D1708" s="9" t="s">
        <v>271</v>
      </c>
      <c r="E1708" s="10" t="s">
        <v>417</v>
      </c>
      <c r="F1708" s="14" t="s">
        <v>28</v>
      </c>
      <c r="G1708" s="9" t="s">
        <v>64</v>
      </c>
      <c r="H1708" s="9"/>
      <c r="I1708" s="14" t="s">
        <v>1663</v>
      </c>
      <c r="J1708" s="95">
        <v>15</v>
      </c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  <c r="AH1708" s="15"/>
      <c r="AI1708" s="15"/>
      <c r="AJ1708" s="15"/>
      <c r="AK1708" s="15"/>
      <c r="AL1708" s="15"/>
      <c r="AM1708" s="15"/>
      <c r="AN1708" s="15"/>
      <c r="AO1708" s="15"/>
      <c r="AP1708" s="15"/>
      <c r="AQ1708" s="15"/>
      <c r="AR1708" s="15"/>
      <c r="AS1708" s="15"/>
      <c r="AT1708" s="15"/>
      <c r="AU1708" s="15"/>
      <c r="AV1708" s="15"/>
      <c r="AW1708" s="15"/>
      <c r="AX1708" s="15"/>
      <c r="AY1708" s="15"/>
      <c r="AZ1708" s="15"/>
      <c r="BA1708" s="15"/>
      <c r="BB1708" s="15"/>
      <c r="BC1708" s="15"/>
      <c r="BD1708" s="15"/>
      <c r="BE1708" s="15"/>
      <c r="BF1708" s="15"/>
      <c r="BG1708" s="15"/>
      <c r="BH1708" s="15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5"/>
      <c r="CO1708" s="15"/>
      <c r="CP1708" s="15"/>
      <c r="CQ1708" s="15"/>
      <c r="CR1708" s="15"/>
      <c r="CS1708" s="15"/>
      <c r="CT1708" s="15"/>
      <c r="CU1708" s="15"/>
      <c r="CV1708" s="15"/>
      <c r="CW1708" s="15"/>
      <c r="CX1708" s="15"/>
      <c r="CY1708" s="15"/>
      <c r="CZ1708" s="15"/>
      <c r="DA1708" s="15"/>
      <c r="DB1708" s="15"/>
      <c r="DC1708" s="15"/>
      <c r="DD1708" s="15"/>
      <c r="DE1708" s="15"/>
      <c r="DF1708" s="15"/>
      <c r="DG1708" s="15"/>
      <c r="DH1708" s="15"/>
      <c r="DI1708" s="15"/>
      <c r="DJ1708" s="15"/>
      <c r="DK1708" s="15"/>
      <c r="DL1708" s="15"/>
      <c r="DM1708" s="15"/>
      <c r="DN1708" s="15"/>
      <c r="DO1708" s="15"/>
      <c r="DP1708" s="15"/>
      <c r="DQ1708" s="15"/>
      <c r="DR1708" s="15"/>
      <c r="DS1708" s="15"/>
      <c r="DT1708" s="15"/>
      <c r="DU1708" s="15"/>
      <c r="DV1708" s="15"/>
      <c r="DW1708" s="15"/>
      <c r="DX1708" s="15"/>
      <c r="DY1708" s="15"/>
      <c r="DZ1708" s="15"/>
      <c r="EA1708" s="15"/>
      <c r="EB1708" s="15"/>
      <c r="EC1708" s="15"/>
      <c r="ED1708" s="15"/>
      <c r="EE1708" s="15"/>
      <c r="EF1708" s="15"/>
      <c r="EG1708" s="15"/>
      <c r="EH1708" s="15"/>
      <c r="EI1708" s="15"/>
      <c r="EJ1708" s="15"/>
      <c r="EK1708" s="15"/>
      <c r="EL1708" s="15"/>
      <c r="EM1708" s="15"/>
      <c r="EN1708" s="15"/>
      <c r="EO1708" s="15"/>
      <c r="EP1708" s="15"/>
      <c r="EQ1708" s="15"/>
      <c r="ER1708" s="15"/>
      <c r="ES1708" s="15"/>
      <c r="ET1708" s="15"/>
      <c r="EU1708" s="15"/>
      <c r="EV1708" s="15"/>
      <c r="EW1708" s="15"/>
      <c r="EX1708" s="15"/>
      <c r="EY1708" s="15"/>
      <c r="EZ1708" s="15"/>
      <c r="FA1708" s="15"/>
      <c r="FB1708" s="15"/>
      <c r="FC1708" s="15"/>
      <c r="FD1708" s="15"/>
      <c r="FE1708" s="15"/>
      <c r="FF1708" s="15"/>
      <c r="FG1708" s="15"/>
      <c r="FH1708" s="15"/>
      <c r="FI1708" s="15"/>
      <c r="FJ1708" s="15"/>
      <c r="FK1708" s="15"/>
      <c r="FL1708" s="15"/>
      <c r="FM1708" s="15"/>
      <c r="FN1708" s="15"/>
      <c r="FO1708" s="15"/>
      <c r="FP1708" s="15"/>
      <c r="FQ1708" s="15"/>
      <c r="FR1708" s="15"/>
      <c r="FS1708" s="15"/>
      <c r="FT1708" s="15"/>
      <c r="FU1708" s="15"/>
      <c r="FV1708" s="15"/>
      <c r="FW1708" s="15"/>
      <c r="FX1708" s="15"/>
      <c r="FY1708" s="15"/>
      <c r="FZ1708" s="15"/>
      <c r="GA1708" s="15"/>
      <c r="GB1708" s="15"/>
      <c r="GC1708" s="15"/>
      <c r="GD1708" s="15"/>
      <c r="GE1708" s="15"/>
      <c r="GF1708" s="15"/>
      <c r="GG1708" s="15"/>
      <c r="GH1708" s="15"/>
      <c r="GI1708" s="15"/>
      <c r="GJ1708" s="15"/>
      <c r="GK1708" s="15"/>
      <c r="GL1708" s="15"/>
      <c r="GM1708" s="15"/>
      <c r="GN1708" s="15"/>
      <c r="GO1708" s="15"/>
      <c r="GP1708" s="15"/>
      <c r="GQ1708" s="15"/>
      <c r="GR1708" s="15"/>
      <c r="GS1708" s="15"/>
      <c r="GT1708" s="15"/>
      <c r="GU1708" s="15"/>
      <c r="GV1708" s="15"/>
      <c r="GW1708" s="15"/>
      <c r="GX1708" s="15"/>
      <c r="GY1708" s="15"/>
      <c r="GZ1708" s="15"/>
      <c r="HA1708" s="15"/>
      <c r="HB1708" s="15"/>
      <c r="HC1708" s="15"/>
      <c r="HD1708" s="15"/>
      <c r="HE1708" s="15"/>
      <c r="HF1708" s="15"/>
      <c r="HG1708" s="15"/>
      <c r="HH1708" s="15"/>
      <c r="HI1708" s="15"/>
      <c r="HJ1708" s="15"/>
      <c r="HK1708" s="15"/>
      <c r="HL1708" s="15"/>
      <c r="HM1708" s="15"/>
      <c r="HN1708" s="15"/>
      <c r="HO1708" s="15"/>
      <c r="HP1708" s="15"/>
      <c r="HQ1708" s="15"/>
      <c r="HR1708" s="15"/>
      <c r="HS1708" s="15"/>
      <c r="HT1708" s="15"/>
      <c r="HU1708" s="15"/>
      <c r="HV1708" s="15"/>
      <c r="HW1708" s="15"/>
      <c r="HX1708" s="15"/>
      <c r="HY1708" s="15"/>
      <c r="HZ1708" s="15"/>
      <c r="IA1708" s="15"/>
      <c r="IB1708" s="15"/>
      <c r="IC1708" s="15"/>
      <c r="ID1708" s="15"/>
      <c r="IE1708" s="15"/>
      <c r="IF1708" s="15"/>
      <c r="IG1708" s="15"/>
      <c r="IH1708" s="15"/>
      <c r="II1708" s="15"/>
      <c r="IJ1708" s="15"/>
      <c r="IK1708" s="15"/>
      <c r="IL1708" s="15"/>
      <c r="IM1708" s="15"/>
      <c r="IN1708" s="15"/>
      <c r="IO1708" s="15"/>
    </row>
    <row r="1709" spans="2:249" s="15" customFormat="1" x14ac:dyDescent="0.2">
      <c r="B1709" s="138"/>
      <c r="C1709" s="56" t="s">
        <v>2471</v>
      </c>
      <c r="D1709" s="9" t="s">
        <v>65</v>
      </c>
      <c r="E1709" s="18">
        <v>127</v>
      </c>
      <c r="F1709" s="14" t="s">
        <v>28</v>
      </c>
      <c r="G1709" s="9" t="s">
        <v>66</v>
      </c>
      <c r="H1709" s="9"/>
      <c r="I1709" s="14" t="s">
        <v>2472</v>
      </c>
      <c r="J1709" s="95">
        <v>50</v>
      </c>
    </row>
    <row r="1710" spans="2:249" s="2" customFormat="1" ht="14.25" x14ac:dyDescent="0.2">
      <c r="B1710" s="138"/>
      <c r="C1710" s="56" t="s">
        <v>2471</v>
      </c>
      <c r="D1710" s="9" t="s">
        <v>65</v>
      </c>
      <c r="E1710" s="18">
        <v>117</v>
      </c>
      <c r="F1710" s="14" t="s">
        <v>28</v>
      </c>
      <c r="G1710" s="9" t="s">
        <v>66</v>
      </c>
      <c r="H1710" s="9"/>
      <c r="I1710" s="14" t="s">
        <v>2473</v>
      </c>
      <c r="J1710" s="95">
        <v>40</v>
      </c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  <c r="CG1710"/>
      <c r="CH1710"/>
      <c r="CI1710"/>
      <c r="CJ1710"/>
      <c r="CK1710"/>
      <c r="CL1710"/>
      <c r="CM1710"/>
      <c r="CN1710"/>
      <c r="CO1710"/>
      <c r="CP1710"/>
      <c r="CQ1710"/>
      <c r="CR1710"/>
      <c r="CS1710"/>
      <c r="CT1710"/>
      <c r="CU1710"/>
      <c r="CV1710"/>
      <c r="CW1710"/>
      <c r="CX1710"/>
      <c r="CY1710"/>
      <c r="CZ1710"/>
      <c r="DA1710"/>
      <c r="DB1710"/>
      <c r="DC1710"/>
      <c r="DD1710"/>
      <c r="DE1710"/>
      <c r="DF1710"/>
      <c r="DG1710"/>
      <c r="DH1710"/>
      <c r="DI1710"/>
      <c r="DJ1710"/>
      <c r="DK1710"/>
      <c r="DL1710"/>
      <c r="DM1710"/>
      <c r="DN1710"/>
      <c r="DO1710"/>
      <c r="DP1710"/>
      <c r="DQ1710"/>
      <c r="DR1710"/>
      <c r="DS1710"/>
      <c r="DT1710"/>
      <c r="DU1710"/>
      <c r="DV1710"/>
      <c r="DW1710"/>
      <c r="DX1710"/>
      <c r="DY1710"/>
      <c r="DZ1710"/>
      <c r="EA1710"/>
      <c r="EB1710"/>
      <c r="EC1710"/>
      <c r="ED1710"/>
      <c r="EE1710"/>
      <c r="EF1710"/>
      <c r="EG1710"/>
      <c r="EH1710"/>
      <c r="EI1710"/>
      <c r="EJ1710"/>
      <c r="EK1710"/>
      <c r="EL1710"/>
      <c r="EM1710"/>
      <c r="EN1710"/>
      <c r="EO1710"/>
      <c r="EP1710"/>
      <c r="EQ1710"/>
      <c r="ER1710"/>
      <c r="ES1710"/>
      <c r="ET1710"/>
      <c r="EU1710"/>
      <c r="EV1710"/>
      <c r="EW1710"/>
      <c r="EX1710"/>
      <c r="EY1710"/>
      <c r="EZ1710"/>
      <c r="FA1710"/>
      <c r="FB1710"/>
      <c r="FC1710"/>
      <c r="FD1710"/>
      <c r="FE1710"/>
      <c r="FF1710"/>
      <c r="FG1710"/>
      <c r="FH1710"/>
      <c r="FI1710"/>
      <c r="FJ1710"/>
      <c r="FK1710"/>
      <c r="FL1710"/>
      <c r="FM1710"/>
      <c r="FN1710"/>
      <c r="FO1710"/>
      <c r="FP1710"/>
      <c r="FQ1710"/>
      <c r="FR1710"/>
      <c r="FS1710"/>
      <c r="FT1710"/>
      <c r="FU1710"/>
      <c r="FV1710"/>
      <c r="FW1710"/>
      <c r="FX1710"/>
      <c r="FY1710"/>
      <c r="FZ1710"/>
      <c r="GA1710"/>
      <c r="GB1710"/>
      <c r="GC1710"/>
      <c r="GD1710"/>
      <c r="GE1710"/>
      <c r="GF1710"/>
      <c r="GG1710"/>
      <c r="GH1710"/>
      <c r="GI1710"/>
      <c r="GJ1710"/>
      <c r="GK1710"/>
      <c r="GL1710"/>
      <c r="GM1710"/>
      <c r="GN1710"/>
      <c r="GO1710"/>
      <c r="GP1710"/>
      <c r="GQ1710"/>
      <c r="GR1710"/>
      <c r="GS1710"/>
      <c r="GT1710"/>
      <c r="GU1710"/>
      <c r="GV1710"/>
      <c r="GW1710"/>
      <c r="GX1710"/>
      <c r="GY1710"/>
      <c r="GZ1710"/>
      <c r="HA1710"/>
      <c r="HB1710"/>
      <c r="HC1710"/>
      <c r="HD1710"/>
      <c r="HE1710"/>
      <c r="HF1710"/>
      <c r="HG1710"/>
      <c r="HH1710"/>
      <c r="HI1710"/>
      <c r="HJ1710"/>
      <c r="HK1710"/>
      <c r="HL1710"/>
      <c r="HM1710"/>
      <c r="HN1710"/>
      <c r="HO1710"/>
      <c r="HP1710"/>
      <c r="HQ1710"/>
      <c r="HR1710"/>
      <c r="HS1710"/>
      <c r="HT1710"/>
      <c r="HU1710"/>
      <c r="HV1710"/>
      <c r="HW1710"/>
      <c r="HX1710"/>
      <c r="HY1710"/>
      <c r="HZ1710"/>
      <c r="IA1710"/>
      <c r="IB1710"/>
      <c r="IC1710"/>
      <c r="ID1710"/>
      <c r="IE1710"/>
      <c r="IF1710"/>
      <c r="IG1710"/>
      <c r="IH1710"/>
      <c r="II1710"/>
      <c r="IJ1710"/>
      <c r="IK1710"/>
      <c r="IL1710"/>
      <c r="IM1710"/>
      <c r="IN1710"/>
      <c r="IO1710"/>
    </row>
    <row r="1711" spans="2:249" s="2" customFormat="1" ht="14.25" x14ac:dyDescent="0.2">
      <c r="B1711" s="138"/>
      <c r="C1711" s="56" t="s">
        <v>2478</v>
      </c>
      <c r="D1711" s="9" t="s">
        <v>248</v>
      </c>
      <c r="E1711" s="10" t="s">
        <v>287</v>
      </c>
      <c r="F1711" s="14" t="s">
        <v>28</v>
      </c>
      <c r="G1711" s="9" t="s">
        <v>66</v>
      </c>
      <c r="H1711" s="9"/>
      <c r="I1711" s="14"/>
      <c r="J1711" s="95">
        <v>10</v>
      </c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  <c r="AI1711" s="15"/>
      <c r="AJ1711" s="15"/>
      <c r="AK1711" s="15"/>
      <c r="AL1711" s="15"/>
      <c r="AM1711" s="15"/>
      <c r="AN1711" s="15"/>
      <c r="AO1711" s="15"/>
      <c r="AP1711" s="15"/>
      <c r="AQ1711" s="15"/>
      <c r="AR1711" s="15"/>
      <c r="AS1711" s="15"/>
      <c r="AT1711" s="15"/>
      <c r="AU1711" s="15"/>
      <c r="AV1711" s="15"/>
      <c r="AW1711" s="15"/>
      <c r="AX1711" s="15"/>
      <c r="AY1711" s="15"/>
      <c r="AZ1711" s="15"/>
      <c r="BA1711" s="15"/>
      <c r="BB1711" s="15"/>
      <c r="BC1711" s="15"/>
      <c r="BD1711" s="15"/>
      <c r="BE1711" s="15"/>
      <c r="BF1711" s="15"/>
      <c r="BG1711" s="15"/>
      <c r="BH1711" s="15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5"/>
      <c r="CO1711" s="15"/>
      <c r="CP1711" s="15"/>
      <c r="CQ1711" s="15"/>
      <c r="CR1711" s="15"/>
      <c r="CS1711" s="15"/>
      <c r="CT1711" s="15"/>
      <c r="CU1711" s="15"/>
      <c r="CV1711" s="15"/>
      <c r="CW1711" s="15"/>
      <c r="CX1711" s="15"/>
      <c r="CY1711" s="15"/>
      <c r="CZ1711" s="15"/>
      <c r="DA1711" s="15"/>
      <c r="DB1711" s="15"/>
      <c r="DC1711" s="15"/>
      <c r="DD1711" s="15"/>
      <c r="DE1711" s="15"/>
      <c r="DF1711" s="15"/>
      <c r="DG1711" s="15"/>
      <c r="DH1711" s="15"/>
      <c r="DI1711" s="15"/>
      <c r="DJ1711" s="15"/>
      <c r="DK1711" s="15"/>
      <c r="DL1711" s="15"/>
      <c r="DM1711" s="15"/>
      <c r="DN1711" s="15"/>
      <c r="DO1711" s="15"/>
      <c r="DP1711" s="15"/>
      <c r="DQ1711" s="15"/>
      <c r="DR1711" s="15"/>
      <c r="DS1711" s="15"/>
      <c r="DT1711" s="15"/>
      <c r="DU1711" s="15"/>
      <c r="DV1711" s="15"/>
      <c r="DW1711" s="15"/>
      <c r="DX1711" s="15"/>
      <c r="DY1711" s="15"/>
      <c r="DZ1711" s="15"/>
      <c r="EA1711" s="15"/>
      <c r="EB1711" s="15"/>
      <c r="EC1711" s="15"/>
      <c r="ED1711" s="15"/>
      <c r="EE1711" s="15"/>
      <c r="EF1711" s="15"/>
      <c r="EG1711" s="15"/>
      <c r="EH1711" s="15"/>
      <c r="EI1711" s="15"/>
      <c r="EJ1711" s="15"/>
      <c r="EK1711" s="15"/>
      <c r="EL1711" s="15"/>
      <c r="EM1711" s="15"/>
      <c r="EN1711" s="15"/>
      <c r="EO1711" s="15"/>
      <c r="EP1711" s="15"/>
      <c r="EQ1711" s="15"/>
      <c r="ER1711" s="15"/>
      <c r="ES1711" s="15"/>
      <c r="ET1711" s="15"/>
      <c r="EU1711" s="15"/>
      <c r="EV1711" s="15"/>
      <c r="EW1711" s="15"/>
      <c r="EX1711" s="15"/>
      <c r="EY1711" s="15"/>
      <c r="EZ1711" s="15"/>
      <c r="FA1711" s="15"/>
      <c r="FB1711" s="15"/>
      <c r="FC1711" s="15"/>
      <c r="FD1711" s="15"/>
      <c r="FE1711" s="15"/>
      <c r="FF1711" s="15"/>
      <c r="FG1711" s="15"/>
      <c r="FH1711" s="15"/>
      <c r="FI1711" s="15"/>
      <c r="FJ1711" s="15"/>
      <c r="FK1711" s="15"/>
      <c r="FL1711" s="15"/>
      <c r="FM1711" s="15"/>
      <c r="FN1711" s="15"/>
      <c r="FO1711" s="15"/>
      <c r="FP1711" s="15"/>
      <c r="FQ1711" s="15"/>
      <c r="FR1711" s="15"/>
      <c r="FS1711" s="15"/>
      <c r="FT1711" s="15"/>
      <c r="FU1711" s="15"/>
      <c r="FV1711" s="15"/>
      <c r="FW1711" s="15"/>
      <c r="FX1711" s="15"/>
      <c r="FY1711" s="15"/>
      <c r="FZ1711" s="15"/>
      <c r="GA1711" s="15"/>
      <c r="GB1711" s="15"/>
      <c r="GC1711" s="15"/>
      <c r="GD1711" s="15"/>
      <c r="GE1711" s="15"/>
      <c r="GF1711" s="15"/>
      <c r="GG1711" s="15"/>
      <c r="GH1711" s="15"/>
      <c r="GI1711" s="15"/>
      <c r="GJ1711" s="15"/>
      <c r="GK1711" s="15"/>
      <c r="GL1711" s="15"/>
      <c r="GM1711" s="15"/>
      <c r="GN1711" s="15"/>
      <c r="GO1711" s="15"/>
      <c r="GP1711" s="15"/>
      <c r="GQ1711" s="15"/>
      <c r="GR1711" s="15"/>
      <c r="GS1711" s="15"/>
      <c r="GT1711" s="15"/>
      <c r="GU1711" s="15"/>
      <c r="GV1711" s="15"/>
      <c r="GW1711" s="15"/>
      <c r="GX1711" s="15"/>
      <c r="GY1711" s="15"/>
      <c r="GZ1711" s="15"/>
      <c r="HA1711" s="15"/>
      <c r="HB1711" s="15"/>
      <c r="HC1711" s="15"/>
      <c r="HD1711" s="15"/>
      <c r="HE1711" s="15"/>
      <c r="HF1711" s="15"/>
      <c r="HG1711" s="15"/>
      <c r="HH1711" s="15"/>
      <c r="HI1711" s="15"/>
      <c r="HJ1711" s="15"/>
      <c r="HK1711" s="15"/>
      <c r="HL1711" s="15"/>
      <c r="HM1711" s="15"/>
      <c r="HN1711" s="15"/>
      <c r="HO1711" s="15"/>
      <c r="HP1711" s="15"/>
      <c r="HQ1711" s="15"/>
      <c r="HR1711" s="15"/>
      <c r="HS1711" s="15"/>
      <c r="HT1711" s="15"/>
      <c r="HU1711" s="15"/>
      <c r="HV1711" s="15"/>
      <c r="HW1711" s="15"/>
      <c r="HX1711" s="15"/>
      <c r="HY1711" s="15"/>
      <c r="HZ1711" s="15"/>
      <c r="IA1711" s="15"/>
      <c r="IB1711" s="15"/>
      <c r="IC1711" s="15"/>
      <c r="ID1711" s="15"/>
      <c r="IE1711" s="15"/>
      <c r="IF1711" s="15"/>
      <c r="IG1711" s="15"/>
      <c r="IH1711" s="15"/>
      <c r="II1711" s="15"/>
      <c r="IJ1711" s="15"/>
      <c r="IK1711" s="15"/>
      <c r="IL1711" s="15"/>
      <c r="IM1711" s="15"/>
      <c r="IN1711" s="15"/>
      <c r="IO1711" s="15"/>
    </row>
    <row r="1712" spans="2:249" s="2" customFormat="1" ht="12.75" customHeight="1" x14ac:dyDescent="0.2">
      <c r="B1712" s="138"/>
      <c r="C1712" s="56" t="s">
        <v>422</v>
      </c>
      <c r="D1712" s="9" t="s">
        <v>65</v>
      </c>
      <c r="E1712" s="10" t="s">
        <v>62</v>
      </c>
      <c r="F1712" s="14" t="s">
        <v>28</v>
      </c>
      <c r="G1712" s="9" t="s">
        <v>66</v>
      </c>
      <c r="H1712" s="9"/>
      <c r="I1712" s="14" t="s">
        <v>1021</v>
      </c>
      <c r="J1712" s="95">
        <v>4</v>
      </c>
    </row>
    <row r="1713" spans="2:249" s="15" customFormat="1" x14ac:dyDescent="0.2">
      <c r="B1713" s="138"/>
      <c r="C1713" s="56" t="s">
        <v>422</v>
      </c>
      <c r="D1713" s="9" t="s">
        <v>65</v>
      </c>
      <c r="E1713" s="10" t="s">
        <v>153</v>
      </c>
      <c r="F1713" s="14" t="s">
        <v>28</v>
      </c>
      <c r="G1713" s="9" t="s">
        <v>66</v>
      </c>
      <c r="H1713" s="9"/>
      <c r="I1713" s="14" t="s">
        <v>807</v>
      </c>
      <c r="J1713" s="95">
        <v>2</v>
      </c>
    </row>
    <row r="1714" spans="2:249" s="15" customFormat="1" x14ac:dyDescent="0.2">
      <c r="B1714" s="138"/>
      <c r="C1714" s="56" t="s">
        <v>422</v>
      </c>
      <c r="D1714" s="9" t="s">
        <v>65</v>
      </c>
      <c r="E1714" s="10" t="s">
        <v>63</v>
      </c>
      <c r="F1714" s="14" t="s">
        <v>28</v>
      </c>
      <c r="G1714" s="9" t="s">
        <v>66</v>
      </c>
      <c r="H1714" s="9"/>
      <c r="I1714" s="14" t="s">
        <v>808</v>
      </c>
      <c r="J1714" s="95">
        <v>2</v>
      </c>
    </row>
    <row r="1715" spans="2:249" s="15" customFormat="1" x14ac:dyDescent="0.2">
      <c r="B1715" s="138"/>
      <c r="C1715" s="56" t="s">
        <v>658</v>
      </c>
      <c r="D1715" s="9" t="s">
        <v>636</v>
      </c>
      <c r="E1715" s="10" t="s">
        <v>1600</v>
      </c>
      <c r="F1715" s="14" t="s">
        <v>28</v>
      </c>
      <c r="G1715" s="9" t="s">
        <v>205</v>
      </c>
      <c r="H1715" s="9"/>
      <c r="I1715" s="14" t="s">
        <v>995</v>
      </c>
      <c r="J1715" s="95">
        <v>8</v>
      </c>
    </row>
    <row r="1716" spans="2:249" s="15" customFormat="1" x14ac:dyDescent="0.2">
      <c r="B1716" s="138"/>
      <c r="C1716" s="56" t="s">
        <v>658</v>
      </c>
      <c r="D1716" s="9" t="s">
        <v>636</v>
      </c>
      <c r="E1716" s="10" t="s">
        <v>351</v>
      </c>
      <c r="F1716" s="14" t="s">
        <v>28</v>
      </c>
      <c r="G1716" s="9" t="s">
        <v>205</v>
      </c>
      <c r="H1716" s="9"/>
      <c r="I1716" s="14" t="s">
        <v>995</v>
      </c>
      <c r="J1716" s="95">
        <v>5</v>
      </c>
    </row>
    <row r="1717" spans="2:249" s="15" customFormat="1" x14ac:dyDescent="0.2">
      <c r="B1717" s="138"/>
      <c r="C1717" s="56" t="s">
        <v>1083</v>
      </c>
      <c r="D1717" s="9" t="s">
        <v>238</v>
      </c>
      <c r="E1717" s="10" t="s">
        <v>280</v>
      </c>
      <c r="F1717" s="14" t="s">
        <v>28</v>
      </c>
      <c r="G1717" s="9" t="s">
        <v>66</v>
      </c>
      <c r="H1717" s="9"/>
      <c r="I1717" s="14" t="s">
        <v>1524</v>
      </c>
      <c r="J1717" s="95">
        <v>2</v>
      </c>
    </row>
    <row r="1718" spans="2:249" s="15" customFormat="1" x14ac:dyDescent="0.2">
      <c r="B1718" s="138"/>
      <c r="C1718" s="56" t="s">
        <v>1323</v>
      </c>
      <c r="D1718" s="9" t="s">
        <v>1046</v>
      </c>
      <c r="E1718" s="10" t="s">
        <v>1324</v>
      </c>
      <c r="F1718" s="14" t="s">
        <v>28</v>
      </c>
      <c r="G1718" s="9" t="s">
        <v>66</v>
      </c>
      <c r="H1718" s="9"/>
      <c r="I1718" s="14" t="s">
        <v>1325</v>
      </c>
      <c r="J1718" s="95">
        <v>6</v>
      </c>
    </row>
    <row r="1719" spans="2:249" s="15" customFormat="1" x14ac:dyDescent="0.2">
      <c r="B1719" s="138"/>
      <c r="C1719" s="117" t="s">
        <v>2175</v>
      </c>
      <c r="D1719" s="9" t="s">
        <v>710</v>
      </c>
      <c r="E1719" s="18" t="s">
        <v>312</v>
      </c>
      <c r="F1719" s="14" t="s">
        <v>28</v>
      </c>
      <c r="G1719" s="9" t="s">
        <v>64</v>
      </c>
      <c r="H1719" s="9"/>
      <c r="I1719" s="14" t="s">
        <v>2264</v>
      </c>
      <c r="J1719" s="95">
        <v>20</v>
      </c>
    </row>
    <row r="1720" spans="2:249" s="15" customFormat="1" x14ac:dyDescent="0.2">
      <c r="B1720" s="138"/>
      <c r="C1720" s="56" t="s">
        <v>1326</v>
      </c>
      <c r="D1720" s="9" t="s">
        <v>238</v>
      </c>
      <c r="E1720" s="18">
        <v>185</v>
      </c>
      <c r="F1720" s="14" t="s">
        <v>28</v>
      </c>
      <c r="G1720" s="9" t="s">
        <v>64</v>
      </c>
      <c r="H1720" s="9"/>
      <c r="I1720" s="14" t="s">
        <v>1368</v>
      </c>
      <c r="J1720" s="95">
        <v>30</v>
      </c>
    </row>
    <row r="1721" spans="2:249" s="15" customFormat="1" x14ac:dyDescent="0.2">
      <c r="B1721" s="138"/>
      <c r="C1721" s="56" t="s">
        <v>1326</v>
      </c>
      <c r="D1721" s="9" t="s">
        <v>238</v>
      </c>
      <c r="E1721" s="10">
        <v>129</v>
      </c>
      <c r="F1721" s="14" t="s">
        <v>28</v>
      </c>
      <c r="G1721" s="9" t="s">
        <v>64</v>
      </c>
      <c r="H1721" s="9"/>
      <c r="I1721" s="14" t="s">
        <v>1327</v>
      </c>
      <c r="J1721" s="95">
        <v>20</v>
      </c>
    </row>
    <row r="1722" spans="2:249" s="8" customFormat="1" x14ac:dyDescent="0.2">
      <c r="B1722" s="138"/>
      <c r="C1722" s="56" t="s">
        <v>2166</v>
      </c>
      <c r="D1722" s="9" t="s">
        <v>228</v>
      </c>
      <c r="E1722" s="10" t="s">
        <v>13</v>
      </c>
      <c r="F1722" s="14" t="s">
        <v>28</v>
      </c>
      <c r="G1722" s="9" t="s">
        <v>209</v>
      </c>
      <c r="H1722" s="9"/>
      <c r="I1722" s="14" t="s">
        <v>2167</v>
      </c>
      <c r="J1722" s="95">
        <v>15</v>
      </c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  <c r="AI1722" s="15"/>
      <c r="AJ1722" s="15"/>
      <c r="AK1722" s="15"/>
      <c r="AL1722" s="15"/>
      <c r="AM1722" s="15"/>
      <c r="AN1722" s="15"/>
      <c r="AO1722" s="15"/>
      <c r="AP1722" s="15"/>
      <c r="AQ1722" s="15"/>
      <c r="AR1722" s="15"/>
      <c r="AS1722" s="15"/>
      <c r="AT1722" s="15"/>
      <c r="AU1722" s="15"/>
      <c r="AV1722" s="15"/>
      <c r="AW1722" s="15"/>
      <c r="AX1722" s="15"/>
      <c r="AY1722" s="15"/>
      <c r="AZ1722" s="15"/>
      <c r="BA1722" s="15"/>
      <c r="BB1722" s="15"/>
      <c r="BC1722" s="15"/>
      <c r="BD1722" s="15"/>
      <c r="BE1722" s="15"/>
      <c r="BF1722" s="15"/>
      <c r="BG1722" s="15"/>
      <c r="BH1722" s="15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5"/>
      <c r="CO1722" s="15"/>
      <c r="CP1722" s="15"/>
      <c r="CQ1722" s="15"/>
      <c r="CR1722" s="15"/>
      <c r="CS1722" s="15"/>
      <c r="CT1722" s="15"/>
      <c r="CU1722" s="15"/>
      <c r="CV1722" s="15"/>
      <c r="CW1722" s="15"/>
      <c r="CX1722" s="15"/>
      <c r="CY1722" s="15"/>
      <c r="CZ1722" s="15"/>
      <c r="DA1722" s="15"/>
      <c r="DB1722" s="15"/>
      <c r="DC1722" s="15"/>
      <c r="DD1722" s="15"/>
      <c r="DE1722" s="15"/>
      <c r="DF1722" s="15"/>
      <c r="DG1722" s="15"/>
      <c r="DH1722" s="15"/>
      <c r="DI1722" s="15"/>
      <c r="DJ1722" s="15"/>
      <c r="DK1722" s="15"/>
      <c r="DL1722" s="15"/>
      <c r="DM1722" s="15"/>
      <c r="DN1722" s="15"/>
      <c r="DO1722" s="15"/>
      <c r="DP1722" s="15"/>
      <c r="DQ1722" s="15"/>
      <c r="DR1722" s="15"/>
      <c r="DS1722" s="15"/>
      <c r="DT1722" s="15"/>
      <c r="DU1722" s="15"/>
      <c r="DV1722" s="15"/>
      <c r="DW1722" s="15"/>
      <c r="DX1722" s="15"/>
      <c r="DY1722" s="15"/>
      <c r="DZ1722" s="15"/>
      <c r="EA1722" s="15"/>
      <c r="EB1722" s="15"/>
      <c r="EC1722" s="15"/>
      <c r="ED1722" s="15"/>
      <c r="EE1722" s="15"/>
      <c r="EF1722" s="15"/>
      <c r="EG1722" s="15"/>
      <c r="EH1722" s="15"/>
      <c r="EI1722" s="15"/>
      <c r="EJ1722" s="15"/>
      <c r="EK1722" s="15"/>
      <c r="EL1722" s="15"/>
      <c r="EM1722" s="15"/>
      <c r="EN1722" s="15"/>
      <c r="EO1722" s="15"/>
      <c r="EP1722" s="15"/>
      <c r="EQ1722" s="15"/>
      <c r="ER1722" s="15"/>
      <c r="ES1722" s="15"/>
      <c r="ET1722" s="15"/>
      <c r="EU1722" s="15"/>
      <c r="EV1722" s="15"/>
      <c r="EW1722" s="15"/>
      <c r="EX1722" s="15"/>
      <c r="EY1722" s="15"/>
      <c r="EZ1722" s="15"/>
      <c r="FA1722" s="15"/>
      <c r="FB1722" s="15"/>
      <c r="FC1722" s="15"/>
      <c r="FD1722" s="15"/>
      <c r="FE1722" s="15"/>
      <c r="FF1722" s="15"/>
      <c r="FG1722" s="15"/>
      <c r="FH1722" s="15"/>
      <c r="FI1722" s="15"/>
      <c r="FJ1722" s="15"/>
      <c r="FK1722" s="15"/>
      <c r="FL1722" s="15"/>
      <c r="FM1722" s="15"/>
      <c r="FN1722" s="15"/>
      <c r="FO1722" s="15"/>
      <c r="FP1722" s="15"/>
      <c r="FQ1722" s="15"/>
      <c r="FR1722" s="15"/>
      <c r="FS1722" s="15"/>
      <c r="FT1722" s="15"/>
      <c r="FU1722" s="15"/>
      <c r="FV1722" s="15"/>
      <c r="FW1722" s="15"/>
      <c r="FX1722" s="15"/>
      <c r="FY1722" s="15"/>
      <c r="FZ1722" s="15"/>
      <c r="GA1722" s="15"/>
      <c r="GB1722" s="15"/>
      <c r="GC1722" s="15"/>
      <c r="GD1722" s="15"/>
      <c r="GE1722" s="15"/>
      <c r="GF1722" s="15"/>
      <c r="GG1722" s="15"/>
      <c r="GH1722" s="15"/>
      <c r="GI1722" s="15"/>
      <c r="GJ1722" s="15"/>
      <c r="GK1722" s="15"/>
      <c r="GL1722" s="15"/>
      <c r="GM1722" s="15"/>
      <c r="GN1722" s="15"/>
      <c r="GO1722" s="15"/>
      <c r="GP1722" s="15"/>
      <c r="GQ1722" s="15"/>
      <c r="GR1722" s="15"/>
      <c r="GS1722" s="15"/>
      <c r="GT1722" s="15"/>
      <c r="GU1722" s="15"/>
      <c r="GV1722" s="15"/>
      <c r="GW1722" s="15"/>
      <c r="GX1722" s="15"/>
      <c r="GY1722" s="15"/>
      <c r="GZ1722" s="15"/>
      <c r="HA1722" s="15"/>
      <c r="HB1722" s="15"/>
      <c r="HC1722" s="15"/>
      <c r="HD1722" s="15"/>
      <c r="HE1722" s="15"/>
      <c r="HF1722" s="15"/>
      <c r="HG1722" s="15"/>
      <c r="HH1722" s="15"/>
      <c r="HI1722" s="15"/>
      <c r="HJ1722" s="15"/>
      <c r="HK1722" s="15"/>
      <c r="HL1722" s="15"/>
      <c r="HM1722" s="15"/>
      <c r="HN1722" s="15"/>
      <c r="HO1722" s="15"/>
      <c r="HP1722" s="15"/>
      <c r="HQ1722" s="15"/>
      <c r="HR1722" s="15"/>
      <c r="HS1722" s="15"/>
      <c r="HT1722" s="15"/>
      <c r="HU1722" s="15"/>
      <c r="HV1722" s="15"/>
      <c r="HW1722" s="15"/>
      <c r="HX1722" s="15"/>
      <c r="HY1722" s="15"/>
      <c r="HZ1722" s="15"/>
      <c r="IA1722" s="15"/>
      <c r="IB1722" s="15"/>
      <c r="IC1722" s="15"/>
      <c r="ID1722" s="15"/>
      <c r="IE1722" s="15"/>
      <c r="IF1722" s="15"/>
      <c r="IG1722" s="15"/>
      <c r="IH1722" s="15"/>
      <c r="II1722" s="15"/>
      <c r="IJ1722" s="15"/>
      <c r="IK1722" s="15"/>
      <c r="IL1722" s="15"/>
      <c r="IM1722" s="15"/>
      <c r="IN1722" s="15"/>
      <c r="IO1722" s="15"/>
    </row>
    <row r="1723" spans="2:249" s="8" customFormat="1" x14ac:dyDescent="0.2">
      <c r="B1723" s="138"/>
      <c r="C1723" s="174" t="s">
        <v>2717</v>
      </c>
      <c r="D1723" s="9" t="s">
        <v>137</v>
      </c>
      <c r="E1723" s="10" t="s">
        <v>2718</v>
      </c>
      <c r="F1723" s="14" t="s">
        <v>28</v>
      </c>
      <c r="G1723" s="9" t="s">
        <v>66</v>
      </c>
      <c r="H1723" s="9"/>
      <c r="I1723" s="14" t="s">
        <v>1067</v>
      </c>
      <c r="J1723" s="95">
        <v>10</v>
      </c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15"/>
      <c r="AI1723" s="15"/>
      <c r="AJ1723" s="15"/>
      <c r="AK1723" s="15"/>
      <c r="AL1723" s="15"/>
      <c r="AM1723" s="15"/>
      <c r="AN1723" s="15"/>
      <c r="AO1723" s="15"/>
      <c r="AP1723" s="15"/>
      <c r="AQ1723" s="15"/>
      <c r="AR1723" s="15"/>
      <c r="AS1723" s="15"/>
      <c r="AT1723" s="15"/>
      <c r="AU1723" s="15"/>
      <c r="AV1723" s="15"/>
      <c r="AW1723" s="15"/>
      <c r="AX1723" s="15"/>
      <c r="AY1723" s="15"/>
      <c r="AZ1723" s="15"/>
      <c r="BA1723" s="15"/>
      <c r="BB1723" s="15"/>
      <c r="BC1723" s="15"/>
      <c r="BD1723" s="15"/>
      <c r="BE1723" s="15"/>
      <c r="BF1723" s="15"/>
      <c r="BG1723" s="15"/>
      <c r="BH1723" s="15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5"/>
      <c r="CO1723" s="15"/>
      <c r="CP1723" s="15"/>
      <c r="CQ1723" s="15"/>
      <c r="CR1723" s="15"/>
      <c r="CS1723" s="15"/>
      <c r="CT1723" s="15"/>
      <c r="CU1723" s="15"/>
      <c r="CV1723" s="15"/>
      <c r="CW1723" s="15"/>
      <c r="CX1723" s="15"/>
      <c r="CY1723" s="15"/>
      <c r="CZ1723" s="15"/>
      <c r="DA1723" s="15"/>
      <c r="DB1723" s="15"/>
      <c r="DC1723" s="15"/>
      <c r="DD1723" s="15"/>
      <c r="DE1723" s="15"/>
      <c r="DF1723" s="15"/>
      <c r="DG1723" s="15"/>
      <c r="DH1723" s="15"/>
      <c r="DI1723" s="15"/>
      <c r="DJ1723" s="15"/>
      <c r="DK1723" s="15"/>
      <c r="DL1723" s="15"/>
      <c r="DM1723" s="15"/>
      <c r="DN1723" s="15"/>
      <c r="DO1723" s="15"/>
      <c r="DP1723" s="15"/>
      <c r="DQ1723" s="15"/>
      <c r="DR1723" s="15"/>
      <c r="DS1723" s="15"/>
      <c r="DT1723" s="15"/>
      <c r="DU1723" s="15"/>
      <c r="DV1723" s="15"/>
      <c r="DW1723" s="15"/>
      <c r="DX1723" s="15"/>
      <c r="DY1723" s="15"/>
      <c r="DZ1723" s="15"/>
      <c r="EA1723" s="15"/>
      <c r="EB1723" s="15"/>
      <c r="EC1723" s="15"/>
      <c r="ED1723" s="15"/>
      <c r="EE1723" s="15"/>
      <c r="EF1723" s="15"/>
      <c r="EG1723" s="15"/>
      <c r="EH1723" s="15"/>
      <c r="EI1723" s="15"/>
      <c r="EJ1723" s="15"/>
      <c r="EK1723" s="15"/>
      <c r="EL1723" s="15"/>
      <c r="EM1723" s="15"/>
      <c r="EN1723" s="15"/>
      <c r="EO1723" s="15"/>
      <c r="EP1723" s="15"/>
      <c r="EQ1723" s="15"/>
      <c r="ER1723" s="15"/>
      <c r="ES1723" s="15"/>
      <c r="ET1723" s="15"/>
      <c r="EU1723" s="15"/>
      <c r="EV1723" s="15"/>
      <c r="EW1723" s="15"/>
      <c r="EX1723" s="15"/>
      <c r="EY1723" s="15"/>
      <c r="EZ1723" s="15"/>
      <c r="FA1723" s="15"/>
      <c r="FB1723" s="15"/>
      <c r="FC1723" s="15"/>
      <c r="FD1723" s="15"/>
      <c r="FE1723" s="15"/>
      <c r="FF1723" s="15"/>
      <c r="FG1723" s="15"/>
      <c r="FH1723" s="15"/>
      <c r="FI1723" s="15"/>
      <c r="FJ1723" s="15"/>
      <c r="FK1723" s="15"/>
      <c r="FL1723" s="15"/>
      <c r="FM1723" s="15"/>
      <c r="FN1723" s="15"/>
      <c r="FO1723" s="15"/>
      <c r="FP1723" s="15"/>
      <c r="FQ1723" s="15"/>
      <c r="FR1723" s="15"/>
      <c r="FS1723" s="15"/>
      <c r="FT1723" s="15"/>
      <c r="FU1723" s="15"/>
      <c r="FV1723" s="15"/>
      <c r="FW1723" s="15"/>
      <c r="FX1723" s="15"/>
      <c r="FY1723" s="15"/>
      <c r="FZ1723" s="15"/>
      <c r="GA1723" s="15"/>
      <c r="GB1723" s="15"/>
      <c r="GC1723" s="15"/>
      <c r="GD1723" s="15"/>
      <c r="GE1723" s="15"/>
      <c r="GF1723" s="15"/>
      <c r="GG1723" s="15"/>
      <c r="GH1723" s="15"/>
      <c r="GI1723" s="15"/>
      <c r="GJ1723" s="15"/>
      <c r="GK1723" s="15"/>
      <c r="GL1723" s="15"/>
      <c r="GM1723" s="15"/>
      <c r="GN1723" s="15"/>
      <c r="GO1723" s="15"/>
      <c r="GP1723" s="15"/>
      <c r="GQ1723" s="15"/>
      <c r="GR1723" s="15"/>
      <c r="GS1723" s="15"/>
      <c r="GT1723" s="15"/>
      <c r="GU1723" s="15"/>
      <c r="GV1723" s="15"/>
      <c r="GW1723" s="15"/>
      <c r="GX1723" s="15"/>
      <c r="GY1723" s="15"/>
      <c r="GZ1723" s="15"/>
      <c r="HA1723" s="15"/>
      <c r="HB1723" s="15"/>
      <c r="HC1723" s="15"/>
      <c r="HD1723" s="15"/>
      <c r="HE1723" s="15"/>
      <c r="HF1723" s="15"/>
      <c r="HG1723" s="15"/>
      <c r="HH1723" s="15"/>
      <c r="HI1723" s="15"/>
      <c r="HJ1723" s="15"/>
      <c r="HK1723" s="15"/>
      <c r="HL1723" s="15"/>
      <c r="HM1723" s="15"/>
      <c r="HN1723" s="15"/>
      <c r="HO1723" s="15"/>
      <c r="HP1723" s="15"/>
      <c r="HQ1723" s="15"/>
      <c r="HR1723" s="15"/>
      <c r="HS1723" s="15"/>
      <c r="HT1723" s="15"/>
      <c r="HU1723" s="15"/>
      <c r="HV1723" s="15"/>
      <c r="HW1723" s="15"/>
      <c r="HX1723" s="15"/>
      <c r="HY1723" s="15"/>
      <c r="HZ1723" s="15"/>
      <c r="IA1723" s="15"/>
      <c r="IB1723" s="15"/>
      <c r="IC1723" s="15"/>
      <c r="ID1723" s="15"/>
      <c r="IE1723" s="15"/>
      <c r="IF1723" s="15"/>
      <c r="IG1723" s="15"/>
      <c r="IH1723" s="15"/>
      <c r="II1723" s="15"/>
      <c r="IJ1723" s="15"/>
      <c r="IK1723" s="15"/>
      <c r="IL1723" s="15"/>
      <c r="IM1723" s="15"/>
      <c r="IN1723" s="15"/>
      <c r="IO1723" s="15"/>
    </row>
    <row r="1724" spans="2:249" s="8" customFormat="1" ht="13.5" thickBot="1" x14ac:dyDescent="0.25">
      <c r="B1724" s="138"/>
      <c r="C1724" s="150" t="s">
        <v>2717</v>
      </c>
      <c r="D1724" s="9" t="s">
        <v>137</v>
      </c>
      <c r="E1724" s="10" t="s">
        <v>2718</v>
      </c>
      <c r="F1724" s="14" t="s">
        <v>28</v>
      </c>
      <c r="G1724" s="9" t="s">
        <v>147</v>
      </c>
      <c r="H1724" s="9"/>
      <c r="I1724" s="14" t="s">
        <v>2719</v>
      </c>
      <c r="J1724" s="95">
        <v>5</v>
      </c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15"/>
      <c r="AI1724" s="15"/>
      <c r="AJ1724" s="15"/>
      <c r="AK1724" s="15"/>
      <c r="AL1724" s="15"/>
      <c r="AM1724" s="15"/>
      <c r="AN1724" s="15"/>
      <c r="AO1724" s="15"/>
      <c r="AP1724" s="15"/>
      <c r="AQ1724" s="15"/>
      <c r="AR1724" s="15"/>
      <c r="AS1724" s="15"/>
      <c r="AT1724" s="15"/>
      <c r="AU1724" s="15"/>
      <c r="AV1724" s="15"/>
      <c r="AW1724" s="15"/>
      <c r="AX1724" s="15"/>
      <c r="AY1724" s="15"/>
      <c r="AZ1724" s="15"/>
      <c r="BA1724" s="15"/>
      <c r="BB1724" s="15"/>
      <c r="BC1724" s="15"/>
      <c r="BD1724" s="15"/>
      <c r="BE1724" s="15"/>
      <c r="BF1724" s="15"/>
      <c r="BG1724" s="15"/>
      <c r="BH1724" s="15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5"/>
      <c r="CO1724" s="15"/>
      <c r="CP1724" s="15"/>
      <c r="CQ1724" s="15"/>
      <c r="CR1724" s="15"/>
      <c r="CS1724" s="15"/>
      <c r="CT1724" s="15"/>
      <c r="CU1724" s="15"/>
      <c r="CV1724" s="15"/>
      <c r="CW1724" s="15"/>
      <c r="CX1724" s="15"/>
      <c r="CY1724" s="15"/>
      <c r="CZ1724" s="15"/>
      <c r="DA1724" s="15"/>
      <c r="DB1724" s="15"/>
      <c r="DC1724" s="15"/>
      <c r="DD1724" s="15"/>
      <c r="DE1724" s="15"/>
      <c r="DF1724" s="15"/>
      <c r="DG1724" s="15"/>
      <c r="DH1724" s="15"/>
      <c r="DI1724" s="15"/>
      <c r="DJ1724" s="15"/>
      <c r="DK1724" s="15"/>
      <c r="DL1724" s="15"/>
      <c r="DM1724" s="15"/>
      <c r="DN1724" s="15"/>
      <c r="DO1724" s="15"/>
      <c r="DP1724" s="15"/>
      <c r="DQ1724" s="15"/>
      <c r="DR1724" s="15"/>
      <c r="DS1724" s="15"/>
      <c r="DT1724" s="15"/>
      <c r="DU1724" s="15"/>
      <c r="DV1724" s="15"/>
      <c r="DW1724" s="15"/>
      <c r="DX1724" s="15"/>
      <c r="DY1724" s="15"/>
      <c r="DZ1724" s="15"/>
      <c r="EA1724" s="15"/>
      <c r="EB1724" s="15"/>
      <c r="EC1724" s="15"/>
      <c r="ED1724" s="15"/>
      <c r="EE1724" s="15"/>
      <c r="EF1724" s="15"/>
      <c r="EG1724" s="15"/>
      <c r="EH1724" s="15"/>
      <c r="EI1724" s="15"/>
      <c r="EJ1724" s="15"/>
      <c r="EK1724" s="15"/>
      <c r="EL1724" s="15"/>
      <c r="EM1724" s="15"/>
      <c r="EN1724" s="15"/>
      <c r="EO1724" s="15"/>
      <c r="EP1724" s="15"/>
      <c r="EQ1724" s="15"/>
      <c r="ER1724" s="15"/>
      <c r="ES1724" s="15"/>
      <c r="ET1724" s="15"/>
      <c r="EU1724" s="15"/>
      <c r="EV1724" s="15"/>
      <c r="EW1724" s="15"/>
      <c r="EX1724" s="15"/>
      <c r="EY1724" s="15"/>
      <c r="EZ1724" s="15"/>
      <c r="FA1724" s="15"/>
      <c r="FB1724" s="15"/>
      <c r="FC1724" s="15"/>
      <c r="FD1724" s="15"/>
      <c r="FE1724" s="15"/>
      <c r="FF1724" s="15"/>
      <c r="FG1724" s="15"/>
      <c r="FH1724" s="15"/>
      <c r="FI1724" s="15"/>
      <c r="FJ1724" s="15"/>
      <c r="FK1724" s="15"/>
      <c r="FL1724" s="15"/>
      <c r="FM1724" s="15"/>
      <c r="FN1724" s="15"/>
      <c r="FO1724" s="15"/>
      <c r="FP1724" s="15"/>
      <c r="FQ1724" s="15"/>
      <c r="FR1724" s="15"/>
      <c r="FS1724" s="15"/>
      <c r="FT1724" s="15"/>
      <c r="FU1724" s="15"/>
      <c r="FV1724" s="15"/>
      <c r="FW1724" s="15"/>
      <c r="FX1724" s="15"/>
      <c r="FY1724" s="15"/>
      <c r="FZ1724" s="15"/>
      <c r="GA1724" s="15"/>
      <c r="GB1724" s="15"/>
      <c r="GC1724" s="15"/>
      <c r="GD1724" s="15"/>
      <c r="GE1724" s="15"/>
      <c r="GF1724" s="15"/>
      <c r="GG1724" s="15"/>
      <c r="GH1724" s="15"/>
      <c r="GI1724" s="15"/>
      <c r="GJ1724" s="15"/>
      <c r="GK1724" s="15"/>
      <c r="GL1724" s="15"/>
      <c r="GM1724" s="15"/>
      <c r="GN1724" s="15"/>
      <c r="GO1724" s="15"/>
      <c r="GP1724" s="15"/>
      <c r="GQ1724" s="15"/>
      <c r="GR1724" s="15"/>
      <c r="GS1724" s="15"/>
      <c r="GT1724" s="15"/>
      <c r="GU1724" s="15"/>
      <c r="GV1724" s="15"/>
      <c r="GW1724" s="15"/>
      <c r="GX1724" s="15"/>
      <c r="GY1724" s="15"/>
      <c r="GZ1724" s="15"/>
      <c r="HA1724" s="15"/>
      <c r="HB1724" s="15"/>
      <c r="HC1724" s="15"/>
      <c r="HD1724" s="15"/>
      <c r="HE1724" s="15"/>
      <c r="HF1724" s="15"/>
      <c r="HG1724" s="15"/>
      <c r="HH1724" s="15"/>
      <c r="HI1724" s="15"/>
      <c r="HJ1724" s="15"/>
      <c r="HK1724" s="15"/>
      <c r="HL1724" s="15"/>
      <c r="HM1724" s="15"/>
      <c r="HN1724" s="15"/>
      <c r="HO1724" s="15"/>
      <c r="HP1724" s="15"/>
      <c r="HQ1724" s="15"/>
      <c r="HR1724" s="15"/>
      <c r="HS1724" s="15"/>
      <c r="HT1724" s="15"/>
      <c r="HU1724" s="15"/>
      <c r="HV1724" s="15"/>
      <c r="HW1724" s="15"/>
      <c r="HX1724" s="15"/>
      <c r="HY1724" s="15"/>
      <c r="HZ1724" s="15"/>
      <c r="IA1724" s="15"/>
      <c r="IB1724" s="15"/>
      <c r="IC1724" s="15"/>
      <c r="ID1724" s="15"/>
      <c r="IE1724" s="15"/>
      <c r="IF1724" s="15"/>
      <c r="IG1724" s="15"/>
      <c r="IH1724" s="15"/>
      <c r="II1724" s="15"/>
      <c r="IJ1724" s="15"/>
      <c r="IK1724" s="15"/>
      <c r="IL1724" s="15"/>
      <c r="IM1724" s="15"/>
      <c r="IN1724" s="15"/>
      <c r="IO1724" s="15"/>
    </row>
    <row r="1725" spans="2:249" s="15" customFormat="1" ht="14.25" thickTop="1" thickBot="1" x14ac:dyDescent="0.25">
      <c r="B1725" s="138"/>
      <c r="C1725" s="47"/>
      <c r="D1725" s="29"/>
      <c r="E1725" s="30"/>
      <c r="F1725" s="31"/>
      <c r="G1725" s="29"/>
      <c r="H1725" s="29"/>
      <c r="I1725" s="29"/>
      <c r="J1725" s="87"/>
    </row>
    <row r="1726" spans="2:249" s="15" customFormat="1" ht="15" thickTop="1" x14ac:dyDescent="0.2">
      <c r="B1726" s="138"/>
      <c r="C1726" s="52" t="s">
        <v>474</v>
      </c>
      <c r="D1726" s="24"/>
      <c r="E1726" s="25"/>
      <c r="F1726" s="71"/>
      <c r="G1726" s="24"/>
      <c r="H1726" s="24"/>
      <c r="I1726" s="24"/>
      <c r="J1726" s="94"/>
    </row>
    <row r="1727" spans="2:249" s="15" customFormat="1" ht="13.5" thickBot="1" x14ac:dyDescent="0.25">
      <c r="B1727" s="138"/>
      <c r="C1727" s="63" t="s">
        <v>1872</v>
      </c>
      <c r="D1727" s="11" t="s">
        <v>65</v>
      </c>
      <c r="E1727" s="12" t="s">
        <v>201</v>
      </c>
      <c r="F1727" s="32" t="s">
        <v>28</v>
      </c>
      <c r="G1727" s="11" t="s">
        <v>209</v>
      </c>
      <c r="H1727" s="11"/>
      <c r="I1727" s="32" t="s">
        <v>1864</v>
      </c>
      <c r="J1727" s="96">
        <v>5</v>
      </c>
    </row>
    <row r="1728" spans="2:249" s="15" customFormat="1" ht="14.25" thickTop="1" thickBot="1" x14ac:dyDescent="0.25">
      <c r="B1728" s="138"/>
      <c r="C1728" s="47"/>
      <c r="D1728" s="29"/>
      <c r="E1728" s="30"/>
      <c r="F1728" s="31"/>
      <c r="G1728" s="29"/>
      <c r="H1728" s="29"/>
      <c r="I1728" s="29"/>
      <c r="J1728" s="87"/>
    </row>
    <row r="1729" spans="2:249" s="15" customFormat="1" ht="15" thickTop="1" x14ac:dyDescent="0.2">
      <c r="B1729" s="138"/>
      <c r="C1729" s="52" t="s">
        <v>527</v>
      </c>
      <c r="D1729" s="24"/>
      <c r="E1729" s="25"/>
      <c r="F1729" s="71"/>
      <c r="G1729" s="24"/>
      <c r="H1729" s="24"/>
      <c r="I1729" s="24"/>
      <c r="J1729" s="101"/>
    </row>
    <row r="1730" spans="2:249" s="2" customFormat="1" ht="14.25" x14ac:dyDescent="0.2">
      <c r="B1730" s="138"/>
      <c r="C1730" s="111" t="s">
        <v>104</v>
      </c>
      <c r="D1730" s="112"/>
      <c r="E1730" s="113"/>
      <c r="F1730" s="114"/>
      <c r="G1730" s="112"/>
      <c r="H1730" s="112"/>
      <c r="I1730" s="112"/>
      <c r="J1730" s="1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  <c r="AH1730" s="15"/>
      <c r="AI1730" s="15"/>
      <c r="AJ1730" s="15"/>
      <c r="AK1730" s="15"/>
      <c r="AL1730" s="15"/>
      <c r="AM1730" s="15"/>
      <c r="AN1730" s="15"/>
      <c r="AO1730" s="15"/>
      <c r="AP1730" s="15"/>
      <c r="AQ1730" s="15"/>
      <c r="AR1730" s="15"/>
      <c r="AS1730" s="15"/>
      <c r="AT1730" s="15"/>
      <c r="AU1730" s="15"/>
      <c r="AV1730" s="15"/>
      <c r="AW1730" s="15"/>
      <c r="AX1730" s="15"/>
      <c r="AY1730" s="15"/>
      <c r="AZ1730" s="15"/>
      <c r="BA1730" s="15"/>
      <c r="BB1730" s="15"/>
      <c r="BC1730" s="15"/>
      <c r="BD1730" s="15"/>
      <c r="BE1730" s="15"/>
      <c r="BF1730" s="15"/>
      <c r="BG1730" s="15"/>
      <c r="BH1730" s="15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5"/>
      <c r="CQ1730" s="15"/>
      <c r="CR1730" s="15"/>
      <c r="CS1730" s="15"/>
      <c r="CT1730" s="15"/>
      <c r="CU1730" s="15"/>
      <c r="CV1730" s="15"/>
      <c r="CW1730" s="15"/>
      <c r="CX1730" s="15"/>
      <c r="CY1730" s="15"/>
      <c r="CZ1730" s="15"/>
      <c r="DA1730" s="15"/>
      <c r="DB1730" s="15"/>
      <c r="DC1730" s="15"/>
      <c r="DD1730" s="15"/>
      <c r="DE1730" s="15"/>
      <c r="DF1730" s="15"/>
      <c r="DG1730" s="15"/>
      <c r="DH1730" s="15"/>
      <c r="DI1730" s="15"/>
      <c r="DJ1730" s="15"/>
      <c r="DK1730" s="15"/>
      <c r="DL1730" s="15"/>
      <c r="DM1730" s="15"/>
      <c r="DN1730" s="15"/>
      <c r="DO1730" s="15"/>
      <c r="DP1730" s="15"/>
      <c r="DQ1730" s="15"/>
      <c r="DR1730" s="15"/>
      <c r="DS1730" s="15"/>
      <c r="DT1730" s="15"/>
      <c r="DU1730" s="15"/>
      <c r="DV1730" s="15"/>
      <c r="DW1730" s="15"/>
      <c r="DX1730" s="15"/>
      <c r="DY1730" s="15"/>
      <c r="DZ1730" s="15"/>
      <c r="EA1730" s="15"/>
      <c r="EB1730" s="15"/>
      <c r="EC1730" s="15"/>
      <c r="ED1730" s="15"/>
      <c r="EE1730" s="15"/>
      <c r="EF1730" s="15"/>
      <c r="EG1730" s="15"/>
      <c r="EH1730" s="15"/>
      <c r="EI1730" s="15"/>
      <c r="EJ1730" s="15"/>
      <c r="EK1730" s="15"/>
      <c r="EL1730" s="15"/>
      <c r="EM1730" s="15"/>
      <c r="EN1730" s="15"/>
      <c r="EO1730" s="15"/>
      <c r="EP1730" s="15"/>
      <c r="EQ1730" s="15"/>
      <c r="ER1730" s="15"/>
      <c r="ES1730" s="15"/>
      <c r="ET1730" s="15"/>
      <c r="EU1730" s="15"/>
      <c r="EV1730" s="15"/>
      <c r="EW1730" s="15"/>
      <c r="EX1730" s="15"/>
      <c r="EY1730" s="15"/>
      <c r="EZ1730" s="15"/>
      <c r="FA1730" s="15"/>
      <c r="FB1730" s="15"/>
      <c r="FC1730" s="15"/>
      <c r="FD1730" s="15"/>
      <c r="FE1730" s="15"/>
      <c r="FF1730" s="15"/>
      <c r="FG1730" s="15"/>
      <c r="FH1730" s="15"/>
      <c r="FI1730" s="15"/>
      <c r="FJ1730" s="15"/>
      <c r="FK1730" s="15"/>
      <c r="FL1730" s="15"/>
      <c r="FM1730" s="15"/>
      <c r="FN1730" s="15"/>
      <c r="FO1730" s="15"/>
      <c r="FP1730" s="15"/>
      <c r="FQ1730" s="15"/>
      <c r="FR1730" s="15"/>
      <c r="FS1730" s="15"/>
      <c r="FT1730" s="15"/>
      <c r="FU1730" s="15"/>
      <c r="FV1730" s="15"/>
      <c r="FW1730" s="15"/>
      <c r="FX1730" s="15"/>
      <c r="FY1730" s="15"/>
      <c r="FZ1730" s="15"/>
      <c r="GA1730" s="15"/>
      <c r="GB1730" s="15"/>
      <c r="GC1730" s="15"/>
      <c r="GD1730" s="15"/>
      <c r="GE1730" s="15"/>
      <c r="GF1730" s="15"/>
      <c r="GG1730" s="15"/>
      <c r="GH1730" s="15"/>
      <c r="GI1730" s="15"/>
      <c r="GJ1730" s="15"/>
      <c r="GK1730" s="15"/>
      <c r="GL1730" s="15"/>
      <c r="GM1730" s="15"/>
      <c r="GN1730" s="15"/>
      <c r="GO1730" s="15"/>
      <c r="GP1730" s="15"/>
      <c r="GQ1730" s="15"/>
      <c r="GR1730" s="15"/>
      <c r="GS1730" s="15"/>
      <c r="GT1730" s="15"/>
      <c r="GU1730" s="15"/>
      <c r="GV1730" s="15"/>
      <c r="GW1730" s="15"/>
      <c r="GX1730" s="15"/>
      <c r="GY1730" s="15"/>
      <c r="GZ1730" s="15"/>
      <c r="HA1730" s="15"/>
      <c r="HB1730" s="15"/>
      <c r="HC1730" s="15"/>
      <c r="HD1730" s="15"/>
      <c r="HE1730" s="15"/>
      <c r="HF1730" s="15"/>
      <c r="HG1730" s="15"/>
      <c r="HH1730" s="15"/>
      <c r="HI1730" s="15"/>
      <c r="HJ1730" s="15"/>
      <c r="HK1730" s="15"/>
      <c r="HL1730" s="15"/>
      <c r="HM1730" s="15"/>
      <c r="HN1730" s="15"/>
      <c r="HO1730" s="15"/>
      <c r="HP1730" s="15"/>
      <c r="HQ1730" s="15"/>
      <c r="HR1730" s="15"/>
      <c r="HS1730" s="15"/>
      <c r="HT1730" s="15"/>
      <c r="HU1730" s="15"/>
      <c r="HV1730" s="15"/>
      <c r="HW1730" s="15"/>
      <c r="HX1730" s="15"/>
      <c r="HY1730" s="15"/>
      <c r="HZ1730" s="15"/>
      <c r="IA1730" s="15"/>
      <c r="IB1730" s="15"/>
      <c r="IC1730" s="15"/>
      <c r="ID1730" s="15"/>
      <c r="IE1730" s="15"/>
      <c r="IF1730" s="15"/>
      <c r="IG1730" s="15"/>
      <c r="IH1730" s="15"/>
      <c r="II1730" s="15"/>
      <c r="IJ1730" s="15"/>
      <c r="IK1730" s="15"/>
      <c r="IL1730" s="15"/>
      <c r="IM1730" s="15"/>
      <c r="IN1730" s="15"/>
      <c r="IO1730" s="15"/>
    </row>
    <row r="1731" spans="2:249" s="15" customFormat="1" x14ac:dyDescent="0.2">
      <c r="B1731" s="138"/>
      <c r="C1731" s="58" t="s">
        <v>521</v>
      </c>
      <c r="D1731" s="9" t="s">
        <v>65</v>
      </c>
      <c r="E1731" s="10" t="s">
        <v>278</v>
      </c>
      <c r="F1731" s="14" t="s">
        <v>28</v>
      </c>
      <c r="G1731" s="9" t="s">
        <v>66</v>
      </c>
      <c r="H1731" s="9"/>
      <c r="I1731" s="9" t="s">
        <v>811</v>
      </c>
      <c r="J1731" s="95">
        <v>5</v>
      </c>
    </row>
    <row r="1732" spans="2:249" ht="14.25" x14ac:dyDescent="0.2">
      <c r="B1732" s="138"/>
      <c r="C1732" s="56" t="s">
        <v>1585</v>
      </c>
      <c r="D1732" s="9" t="s">
        <v>1117</v>
      </c>
      <c r="E1732" s="10" t="s">
        <v>5</v>
      </c>
      <c r="F1732" s="14" t="s">
        <v>28</v>
      </c>
      <c r="G1732" s="9" t="s">
        <v>66</v>
      </c>
      <c r="H1732" s="9"/>
      <c r="I1732" s="9" t="s">
        <v>1586</v>
      </c>
      <c r="J1732" s="95">
        <v>5</v>
      </c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  <c r="EA1732" s="2"/>
      <c r="EB1732" s="2"/>
      <c r="EC1732" s="2"/>
      <c r="ED1732" s="2"/>
      <c r="EE1732" s="2"/>
      <c r="EF1732" s="2"/>
      <c r="EG1732" s="2"/>
      <c r="EH1732" s="2"/>
      <c r="EI1732" s="2"/>
      <c r="EJ1732" s="2"/>
      <c r="EK1732" s="2"/>
      <c r="EL1732" s="2"/>
      <c r="EM1732" s="2"/>
      <c r="EN1732" s="2"/>
      <c r="EO1732" s="2"/>
      <c r="EP1732" s="2"/>
      <c r="EQ1732" s="2"/>
      <c r="ER1732" s="2"/>
      <c r="ES1732" s="2"/>
      <c r="ET1732" s="2"/>
      <c r="EU1732" s="2"/>
      <c r="EV1732" s="2"/>
      <c r="EW1732" s="2"/>
      <c r="EX1732" s="2"/>
      <c r="EY1732" s="2"/>
      <c r="EZ1732" s="2"/>
      <c r="FA1732" s="2"/>
      <c r="FB1732" s="2"/>
      <c r="FC1732" s="2"/>
      <c r="FD1732" s="2"/>
      <c r="FE1732" s="2"/>
      <c r="FF1732" s="2"/>
      <c r="FG1732" s="2"/>
      <c r="FH1732" s="2"/>
      <c r="FI1732" s="2"/>
      <c r="FJ1732" s="2"/>
      <c r="FK1732" s="2"/>
      <c r="FL1732" s="2"/>
      <c r="FM1732" s="2"/>
      <c r="FN1732" s="2"/>
      <c r="FO1732" s="2"/>
      <c r="FP1732" s="2"/>
      <c r="FQ1732" s="2"/>
      <c r="FR1732" s="2"/>
      <c r="FS1732" s="2"/>
      <c r="FT1732" s="2"/>
      <c r="FU1732" s="2"/>
      <c r="FV1732" s="2"/>
      <c r="FW1732" s="2"/>
      <c r="FX1732" s="2"/>
      <c r="FY1732" s="2"/>
      <c r="FZ1732" s="2"/>
      <c r="GA1732" s="2"/>
      <c r="GB1732" s="2"/>
      <c r="GC1732" s="2"/>
      <c r="GD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  <c r="GP1732" s="2"/>
      <c r="GQ1732" s="2"/>
      <c r="GR1732" s="2"/>
      <c r="GS1732" s="2"/>
      <c r="GT1732" s="2"/>
      <c r="GU1732" s="2"/>
      <c r="GV1732" s="2"/>
      <c r="GW1732" s="2"/>
      <c r="GX1732" s="2"/>
      <c r="GY1732" s="2"/>
      <c r="GZ1732" s="2"/>
      <c r="HA1732" s="2"/>
      <c r="HB1732" s="2"/>
      <c r="HC1732" s="2"/>
      <c r="HD1732" s="2"/>
      <c r="HE1732" s="2"/>
      <c r="HF1732" s="2"/>
      <c r="HG1732" s="2"/>
      <c r="HH1732" s="2"/>
      <c r="HI1732" s="2"/>
      <c r="HJ1732" s="2"/>
      <c r="HK1732" s="2"/>
      <c r="HL1732" s="2"/>
      <c r="HM1732" s="2"/>
      <c r="HN1732" s="2"/>
      <c r="HO1732" s="2"/>
      <c r="HP1732" s="2"/>
      <c r="HQ1732" s="2"/>
      <c r="HR1732" s="2"/>
      <c r="HS1732" s="2"/>
      <c r="HT1732" s="2"/>
      <c r="HU1732" s="2"/>
      <c r="HV1732" s="2"/>
      <c r="HW1732" s="2"/>
      <c r="HX1732" s="2"/>
      <c r="HY1732" s="2"/>
      <c r="HZ1732" s="2"/>
      <c r="IA1732" s="2"/>
      <c r="IB1732" s="2"/>
      <c r="IC1732" s="2"/>
      <c r="ID1732" s="2"/>
      <c r="IE1732" s="2"/>
      <c r="IF1732" s="2"/>
      <c r="IG1732" s="2"/>
      <c r="IH1732" s="2"/>
      <c r="II1732" s="2"/>
      <c r="IJ1732" s="2"/>
      <c r="IK1732" s="2"/>
      <c r="IL1732" s="2"/>
      <c r="IM1732" s="2"/>
      <c r="IN1732" s="2"/>
      <c r="IO1732" s="2"/>
    </row>
    <row r="1733" spans="2:249" s="15" customFormat="1" x14ac:dyDescent="0.2">
      <c r="B1733" s="138"/>
      <c r="C1733" s="56" t="s">
        <v>1585</v>
      </c>
      <c r="D1733" s="9" t="s">
        <v>1117</v>
      </c>
      <c r="E1733" s="10" t="s">
        <v>302</v>
      </c>
      <c r="F1733" s="14" t="s">
        <v>28</v>
      </c>
      <c r="G1733" s="9" t="s">
        <v>66</v>
      </c>
      <c r="H1733" s="9"/>
      <c r="I1733" s="9"/>
      <c r="J1733" s="95">
        <v>3</v>
      </c>
    </row>
    <row r="1734" spans="2:249" s="15" customFormat="1" x14ac:dyDescent="0.2">
      <c r="B1734" s="138"/>
      <c r="C1734" s="150" t="s">
        <v>1589</v>
      </c>
      <c r="D1734" s="9" t="s">
        <v>46</v>
      </c>
      <c r="E1734" s="10" t="s">
        <v>119</v>
      </c>
      <c r="F1734" s="14" t="s">
        <v>28</v>
      </c>
      <c r="G1734" s="9" t="s">
        <v>66</v>
      </c>
      <c r="H1734" s="9"/>
      <c r="I1734" s="9"/>
      <c r="J1734" s="95">
        <v>2</v>
      </c>
    </row>
    <row r="1735" spans="2:249" s="15" customFormat="1" x14ac:dyDescent="0.2">
      <c r="B1735" s="138"/>
      <c r="C1735" s="150" t="s">
        <v>1589</v>
      </c>
      <c r="D1735" s="9" t="s">
        <v>185</v>
      </c>
      <c r="E1735" s="10" t="s">
        <v>87</v>
      </c>
      <c r="F1735" s="14" t="s">
        <v>28</v>
      </c>
      <c r="G1735" s="9" t="s">
        <v>66</v>
      </c>
      <c r="H1735" s="9"/>
      <c r="I1735" s="9"/>
      <c r="J1735" s="95">
        <v>2</v>
      </c>
    </row>
    <row r="1736" spans="2:249" s="2" customFormat="1" ht="14.25" x14ac:dyDescent="0.2">
      <c r="B1736" s="138"/>
      <c r="C1736" s="56" t="s">
        <v>1589</v>
      </c>
      <c r="D1736" s="9" t="s">
        <v>1136</v>
      </c>
      <c r="E1736" s="10" t="s">
        <v>187</v>
      </c>
      <c r="F1736" s="14" t="s">
        <v>28</v>
      </c>
      <c r="G1736" s="9" t="s">
        <v>66</v>
      </c>
      <c r="H1736" s="9"/>
      <c r="I1736" s="9"/>
      <c r="J1736" s="95">
        <v>2</v>
      </c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  <c r="CG1736"/>
      <c r="CH1736"/>
      <c r="CI1736"/>
      <c r="CJ1736"/>
      <c r="CK1736"/>
      <c r="CL1736"/>
      <c r="CM1736"/>
      <c r="CN1736"/>
      <c r="CO1736"/>
      <c r="CP1736"/>
      <c r="CQ1736"/>
      <c r="CR1736"/>
      <c r="CS1736"/>
      <c r="CT1736"/>
      <c r="CU1736"/>
      <c r="CV1736"/>
      <c r="CW1736"/>
      <c r="CX1736"/>
      <c r="CY1736"/>
      <c r="CZ1736"/>
      <c r="DA1736"/>
      <c r="DB1736"/>
      <c r="DC1736"/>
      <c r="DD1736"/>
      <c r="DE1736"/>
      <c r="DF1736"/>
      <c r="DG1736"/>
      <c r="DH1736"/>
      <c r="DI1736"/>
      <c r="DJ1736"/>
      <c r="DK1736"/>
      <c r="DL1736"/>
      <c r="DM1736"/>
      <c r="DN1736"/>
      <c r="DO1736"/>
      <c r="DP1736"/>
      <c r="DQ1736"/>
      <c r="DR1736"/>
      <c r="DS1736"/>
      <c r="DT1736"/>
      <c r="DU1736"/>
      <c r="DV1736"/>
      <c r="DW1736"/>
      <c r="DX1736"/>
      <c r="DY1736"/>
      <c r="DZ1736"/>
      <c r="EA1736"/>
      <c r="EB1736"/>
      <c r="EC1736"/>
      <c r="ED1736"/>
      <c r="EE1736"/>
      <c r="EF1736"/>
      <c r="EG1736"/>
      <c r="EH1736"/>
      <c r="EI1736"/>
      <c r="EJ1736"/>
      <c r="EK1736"/>
      <c r="EL1736"/>
      <c r="EM1736"/>
      <c r="EN1736"/>
      <c r="EO1736"/>
      <c r="EP1736"/>
      <c r="EQ1736"/>
      <c r="ER1736"/>
      <c r="ES1736"/>
      <c r="ET1736"/>
      <c r="EU1736"/>
      <c r="EV1736"/>
      <c r="EW1736"/>
      <c r="EX1736"/>
      <c r="EY1736"/>
      <c r="EZ1736"/>
      <c r="FA1736"/>
      <c r="FB1736"/>
      <c r="FC1736"/>
      <c r="FD1736"/>
      <c r="FE1736"/>
      <c r="FF1736"/>
      <c r="FG1736"/>
      <c r="FH1736"/>
      <c r="FI1736"/>
      <c r="FJ1736"/>
      <c r="FK1736"/>
      <c r="FL1736"/>
      <c r="FM1736"/>
      <c r="FN1736"/>
      <c r="FO1736"/>
      <c r="FP1736"/>
      <c r="FQ1736"/>
      <c r="FR1736"/>
      <c r="FS1736"/>
      <c r="FT1736"/>
      <c r="FU1736"/>
      <c r="FV1736"/>
      <c r="FW1736"/>
      <c r="FX1736"/>
      <c r="FY1736"/>
      <c r="FZ1736"/>
      <c r="GA1736"/>
      <c r="GB1736"/>
      <c r="GC1736"/>
      <c r="GD1736"/>
      <c r="GE1736"/>
      <c r="GF1736"/>
      <c r="GG1736"/>
      <c r="GH1736"/>
      <c r="GI1736"/>
      <c r="GJ1736"/>
      <c r="GK1736"/>
      <c r="GL1736"/>
      <c r="GM1736"/>
      <c r="GN1736"/>
      <c r="GO1736"/>
      <c r="GP1736"/>
      <c r="GQ1736"/>
      <c r="GR1736"/>
      <c r="GS1736"/>
      <c r="GT1736"/>
      <c r="GU1736"/>
      <c r="GV1736"/>
      <c r="GW1736"/>
      <c r="GX1736"/>
      <c r="GY1736"/>
      <c r="GZ1736"/>
      <c r="HA1736"/>
      <c r="HB1736"/>
      <c r="HC1736"/>
      <c r="HD1736"/>
      <c r="HE1736"/>
      <c r="HF1736"/>
      <c r="HG1736"/>
      <c r="HH1736"/>
      <c r="HI1736"/>
      <c r="HJ1736"/>
      <c r="HK1736"/>
      <c r="HL1736"/>
      <c r="HM1736"/>
      <c r="HN1736"/>
      <c r="HO1736"/>
      <c r="HP1736"/>
      <c r="HQ1736"/>
      <c r="HR1736"/>
      <c r="HS1736"/>
      <c r="HT1736"/>
      <c r="HU1736"/>
      <c r="HV1736"/>
      <c r="HW1736"/>
      <c r="HX1736"/>
      <c r="HY1736"/>
      <c r="HZ1736"/>
      <c r="IA1736"/>
      <c r="IB1736"/>
      <c r="IC1736"/>
      <c r="ID1736"/>
      <c r="IE1736"/>
      <c r="IF1736"/>
      <c r="IG1736"/>
      <c r="IH1736"/>
      <c r="II1736"/>
      <c r="IJ1736"/>
      <c r="IK1736"/>
      <c r="IL1736"/>
      <c r="IM1736"/>
      <c r="IN1736"/>
      <c r="IO1736"/>
    </row>
    <row r="1737" spans="2:249" s="15" customFormat="1" x14ac:dyDescent="0.2">
      <c r="B1737" s="138"/>
      <c r="C1737" s="56" t="s">
        <v>2528</v>
      </c>
      <c r="D1737" s="9" t="s">
        <v>1207</v>
      </c>
      <c r="E1737" s="10" t="s">
        <v>1904</v>
      </c>
      <c r="F1737" s="14" t="s">
        <v>28</v>
      </c>
      <c r="G1737" s="9" t="s">
        <v>64</v>
      </c>
      <c r="H1737" s="9"/>
      <c r="I1737" s="9" t="s">
        <v>740</v>
      </c>
      <c r="J1737" s="95">
        <v>5</v>
      </c>
    </row>
    <row r="1738" spans="2:249" s="15" customFormat="1" ht="14.25" x14ac:dyDescent="0.2">
      <c r="B1738" s="138"/>
      <c r="C1738" s="56" t="s">
        <v>1587</v>
      </c>
      <c r="D1738" s="9" t="s">
        <v>46</v>
      </c>
      <c r="E1738" s="10" t="s">
        <v>1588</v>
      </c>
      <c r="F1738" s="14" t="s">
        <v>28</v>
      </c>
      <c r="G1738" s="9" t="s">
        <v>205</v>
      </c>
      <c r="H1738" s="9"/>
      <c r="I1738" s="9"/>
      <c r="J1738" s="95">
        <v>1</v>
      </c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  <c r="EA1738" s="2"/>
      <c r="EB1738" s="2"/>
      <c r="EC1738" s="2"/>
      <c r="ED1738" s="2"/>
      <c r="EE1738" s="2"/>
      <c r="EF1738" s="2"/>
      <c r="EG1738" s="2"/>
      <c r="EH1738" s="2"/>
      <c r="EI1738" s="2"/>
      <c r="EJ1738" s="2"/>
      <c r="EK1738" s="2"/>
      <c r="EL1738" s="2"/>
      <c r="EM1738" s="2"/>
      <c r="EN1738" s="2"/>
      <c r="EO1738" s="2"/>
      <c r="EP1738" s="2"/>
      <c r="EQ1738" s="2"/>
      <c r="ER1738" s="2"/>
      <c r="ES1738" s="2"/>
      <c r="ET1738" s="2"/>
      <c r="EU1738" s="2"/>
      <c r="EV1738" s="2"/>
      <c r="EW1738" s="2"/>
      <c r="EX1738" s="2"/>
      <c r="EY1738" s="2"/>
      <c r="EZ1738" s="2"/>
      <c r="FA1738" s="2"/>
      <c r="FB1738" s="2"/>
      <c r="FC1738" s="2"/>
      <c r="FD1738" s="2"/>
      <c r="FE1738" s="2"/>
      <c r="FF1738" s="2"/>
      <c r="FG1738" s="2"/>
      <c r="FH1738" s="2"/>
      <c r="FI1738" s="2"/>
      <c r="FJ1738" s="2"/>
      <c r="FK1738" s="2"/>
      <c r="FL1738" s="2"/>
      <c r="FM1738" s="2"/>
      <c r="FN1738" s="2"/>
      <c r="FO1738" s="2"/>
      <c r="FP1738" s="2"/>
      <c r="FQ1738" s="2"/>
      <c r="FR1738" s="2"/>
      <c r="FS1738" s="2"/>
      <c r="FT1738" s="2"/>
      <c r="FU1738" s="2"/>
      <c r="FV1738" s="2"/>
      <c r="FW1738" s="2"/>
      <c r="FX1738" s="2"/>
      <c r="FY1738" s="2"/>
      <c r="FZ1738" s="2"/>
      <c r="GA1738" s="2"/>
      <c r="GB1738" s="2"/>
      <c r="GC1738" s="2"/>
      <c r="GD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  <c r="GP1738" s="2"/>
      <c r="GQ1738" s="2"/>
      <c r="GR1738" s="2"/>
      <c r="GS1738" s="2"/>
      <c r="GT1738" s="2"/>
      <c r="GU1738" s="2"/>
      <c r="GV1738" s="2"/>
      <c r="GW1738" s="2"/>
      <c r="GX1738" s="2"/>
      <c r="GY1738" s="2"/>
      <c r="GZ1738" s="2"/>
      <c r="HA1738" s="2"/>
      <c r="HB1738" s="2"/>
      <c r="HC1738" s="2"/>
      <c r="HD1738" s="2"/>
      <c r="HE1738" s="2"/>
      <c r="HF1738" s="2"/>
      <c r="HG1738" s="2"/>
      <c r="HH1738" s="2"/>
      <c r="HI1738" s="2"/>
      <c r="HJ1738" s="2"/>
      <c r="HK1738" s="2"/>
      <c r="HL1738" s="2"/>
      <c r="HM1738" s="2"/>
      <c r="HN1738" s="2"/>
      <c r="HO1738" s="2"/>
      <c r="HP1738" s="2"/>
      <c r="HQ1738" s="2"/>
      <c r="HR1738" s="2"/>
      <c r="HS1738" s="2"/>
      <c r="HT1738" s="2"/>
      <c r="HU1738" s="2"/>
      <c r="HV1738" s="2"/>
      <c r="HW1738" s="2"/>
      <c r="HX1738" s="2"/>
      <c r="HY1738" s="2"/>
      <c r="HZ1738" s="2"/>
      <c r="IA1738" s="2"/>
      <c r="IB1738" s="2"/>
      <c r="IC1738" s="2"/>
      <c r="ID1738" s="2"/>
      <c r="IE1738" s="2"/>
      <c r="IF1738" s="2"/>
      <c r="IG1738" s="2"/>
      <c r="IH1738" s="2"/>
      <c r="II1738" s="2"/>
      <c r="IJ1738" s="2"/>
      <c r="IK1738" s="2"/>
      <c r="IL1738" s="2"/>
      <c r="IM1738" s="2"/>
      <c r="IN1738" s="2"/>
      <c r="IO1738" s="2"/>
    </row>
    <row r="1739" spans="2:249" s="15" customFormat="1" x14ac:dyDescent="0.2">
      <c r="B1739" s="138"/>
      <c r="C1739" s="56" t="s">
        <v>2529</v>
      </c>
      <c r="D1739" s="9" t="s">
        <v>70</v>
      </c>
      <c r="E1739" s="10" t="s">
        <v>2530</v>
      </c>
      <c r="F1739" s="14" t="s">
        <v>28</v>
      </c>
      <c r="G1739" s="9" t="s">
        <v>64</v>
      </c>
      <c r="H1739" s="9"/>
      <c r="I1739" s="9" t="s">
        <v>2531</v>
      </c>
      <c r="J1739" s="95">
        <v>3</v>
      </c>
    </row>
    <row r="1740" spans="2:249" s="15" customFormat="1" x14ac:dyDescent="0.2">
      <c r="B1740" s="138"/>
      <c r="C1740" s="56" t="s">
        <v>2529</v>
      </c>
      <c r="D1740" s="9" t="s">
        <v>70</v>
      </c>
      <c r="E1740" s="10" t="s">
        <v>301</v>
      </c>
      <c r="F1740" s="14" t="s">
        <v>28</v>
      </c>
      <c r="G1740" s="9" t="s">
        <v>64</v>
      </c>
      <c r="H1740" s="9"/>
      <c r="I1740" s="9"/>
      <c r="J1740" s="95">
        <v>1</v>
      </c>
    </row>
    <row r="1741" spans="2:249" s="15" customFormat="1" x14ac:dyDescent="0.2">
      <c r="B1741" s="138"/>
      <c r="C1741" s="56" t="s">
        <v>1590</v>
      </c>
      <c r="D1741" s="9" t="s">
        <v>46</v>
      </c>
      <c r="E1741" s="10" t="s">
        <v>201</v>
      </c>
      <c r="F1741" s="14" t="s">
        <v>28</v>
      </c>
      <c r="G1741" s="9" t="s">
        <v>64</v>
      </c>
      <c r="H1741" s="9"/>
      <c r="I1741" s="9"/>
      <c r="J1741" s="95">
        <v>2</v>
      </c>
    </row>
    <row r="1742" spans="2:249" s="15" customFormat="1" x14ac:dyDescent="0.2">
      <c r="B1742" s="138"/>
      <c r="C1742" s="56" t="s">
        <v>1130</v>
      </c>
      <c r="D1742" s="9" t="s">
        <v>50</v>
      </c>
      <c r="E1742" s="13" t="s">
        <v>302</v>
      </c>
      <c r="F1742" s="14" t="s">
        <v>28</v>
      </c>
      <c r="G1742" s="9" t="s">
        <v>64</v>
      </c>
      <c r="H1742" s="9"/>
      <c r="I1742" s="9" t="s">
        <v>1131</v>
      </c>
      <c r="J1742" s="95">
        <v>2</v>
      </c>
    </row>
    <row r="1743" spans="2:249" s="15" customFormat="1" x14ac:dyDescent="0.2">
      <c r="B1743" s="138"/>
      <c r="C1743" s="56" t="s">
        <v>1130</v>
      </c>
      <c r="D1743" s="9" t="s">
        <v>50</v>
      </c>
      <c r="E1743" s="13" t="s">
        <v>198</v>
      </c>
      <c r="F1743" s="14" t="s">
        <v>28</v>
      </c>
      <c r="G1743" s="9" t="s">
        <v>66</v>
      </c>
      <c r="H1743" s="9"/>
      <c r="I1743" s="9" t="s">
        <v>1132</v>
      </c>
      <c r="J1743" s="95">
        <v>2</v>
      </c>
    </row>
    <row r="1744" spans="2:249" s="15" customFormat="1" x14ac:dyDescent="0.2">
      <c r="B1744" s="138"/>
      <c r="C1744" s="56" t="s">
        <v>1402</v>
      </c>
      <c r="D1744" s="9" t="s">
        <v>238</v>
      </c>
      <c r="E1744" s="10" t="s">
        <v>134</v>
      </c>
      <c r="F1744" s="14" t="s">
        <v>28</v>
      </c>
      <c r="G1744" s="9" t="s">
        <v>66</v>
      </c>
      <c r="H1744" s="9"/>
      <c r="I1744" s="9" t="s">
        <v>784</v>
      </c>
      <c r="J1744" s="95">
        <v>3</v>
      </c>
    </row>
    <row r="1745" spans="2:249" s="15" customFormat="1" x14ac:dyDescent="0.2">
      <c r="B1745" s="138"/>
      <c r="C1745" s="61" t="s">
        <v>1402</v>
      </c>
      <c r="D1745" s="9" t="s">
        <v>238</v>
      </c>
      <c r="E1745" s="10" t="s">
        <v>117</v>
      </c>
      <c r="F1745" s="14" t="s">
        <v>28</v>
      </c>
      <c r="G1745" s="9" t="s">
        <v>66</v>
      </c>
      <c r="H1745" s="9"/>
      <c r="I1745" s="9" t="s">
        <v>784</v>
      </c>
      <c r="J1745" s="95">
        <v>2</v>
      </c>
    </row>
    <row r="1746" spans="2:249" s="15" customFormat="1" x14ac:dyDescent="0.2">
      <c r="B1746" s="138"/>
      <c r="C1746" s="117" t="s">
        <v>2345</v>
      </c>
      <c r="D1746" s="9" t="s">
        <v>238</v>
      </c>
      <c r="E1746" s="10" t="s">
        <v>86</v>
      </c>
      <c r="F1746" s="14" t="s">
        <v>28</v>
      </c>
      <c r="G1746" s="9" t="s">
        <v>64</v>
      </c>
      <c r="H1746" s="9"/>
      <c r="I1746" s="9" t="s">
        <v>772</v>
      </c>
      <c r="J1746" s="95">
        <v>2</v>
      </c>
    </row>
    <row r="1747" spans="2:249" s="15" customFormat="1" x14ac:dyDescent="0.2">
      <c r="B1747" s="138"/>
      <c r="C1747" s="56" t="s">
        <v>1416</v>
      </c>
      <c r="D1747" s="9" t="s">
        <v>65</v>
      </c>
      <c r="E1747" s="10" t="s">
        <v>202</v>
      </c>
      <c r="F1747" s="14" t="s">
        <v>28</v>
      </c>
      <c r="G1747" s="9" t="s">
        <v>209</v>
      </c>
      <c r="H1747" s="9"/>
      <c r="I1747" s="9" t="s">
        <v>1417</v>
      </c>
      <c r="J1747" s="95">
        <v>2</v>
      </c>
    </row>
    <row r="1748" spans="2:249" s="8" customFormat="1" x14ac:dyDescent="0.2">
      <c r="B1748" s="138"/>
      <c r="C1748" s="61" t="s">
        <v>1416</v>
      </c>
      <c r="D1748" s="9" t="s">
        <v>65</v>
      </c>
      <c r="E1748" s="10" t="s">
        <v>272</v>
      </c>
      <c r="F1748" s="14" t="s">
        <v>28</v>
      </c>
      <c r="G1748" s="9" t="s">
        <v>209</v>
      </c>
      <c r="H1748" s="9"/>
      <c r="I1748" s="9"/>
      <c r="J1748" s="95">
        <v>1</v>
      </c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15"/>
      <c r="AI1748" s="15"/>
      <c r="AJ1748" s="15"/>
      <c r="AK1748" s="15"/>
      <c r="AL1748" s="15"/>
      <c r="AM1748" s="15"/>
      <c r="AN1748" s="15"/>
      <c r="AO1748" s="15"/>
      <c r="AP1748" s="15"/>
      <c r="AQ1748" s="15"/>
      <c r="AR1748" s="15"/>
      <c r="AS1748" s="15"/>
      <c r="AT1748" s="15"/>
      <c r="AU1748" s="15"/>
      <c r="AV1748" s="15"/>
      <c r="AW1748" s="15"/>
      <c r="AX1748" s="15"/>
      <c r="AY1748" s="15"/>
      <c r="AZ1748" s="15"/>
      <c r="BA1748" s="15"/>
      <c r="BB1748" s="15"/>
      <c r="BC1748" s="15"/>
      <c r="BD1748" s="15"/>
      <c r="BE1748" s="15"/>
      <c r="BF1748" s="15"/>
      <c r="BG1748" s="15"/>
      <c r="BH1748" s="15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5"/>
      <c r="CO1748" s="15"/>
      <c r="CP1748" s="15"/>
      <c r="CQ1748" s="15"/>
      <c r="CR1748" s="15"/>
      <c r="CS1748" s="15"/>
      <c r="CT1748" s="15"/>
      <c r="CU1748" s="15"/>
      <c r="CV1748" s="15"/>
      <c r="CW1748" s="15"/>
      <c r="CX1748" s="15"/>
      <c r="CY1748" s="15"/>
      <c r="CZ1748" s="15"/>
      <c r="DA1748" s="15"/>
      <c r="DB1748" s="15"/>
      <c r="DC1748" s="15"/>
      <c r="DD1748" s="15"/>
      <c r="DE1748" s="15"/>
      <c r="DF1748" s="15"/>
      <c r="DG1748" s="15"/>
      <c r="DH1748" s="15"/>
      <c r="DI1748" s="15"/>
      <c r="DJ1748" s="15"/>
      <c r="DK1748" s="15"/>
      <c r="DL1748" s="15"/>
      <c r="DM1748" s="15"/>
      <c r="DN1748" s="15"/>
      <c r="DO1748" s="15"/>
      <c r="DP1748" s="15"/>
      <c r="DQ1748" s="15"/>
      <c r="DR1748" s="15"/>
      <c r="DS1748" s="15"/>
      <c r="DT1748" s="15"/>
      <c r="DU1748" s="15"/>
      <c r="DV1748" s="15"/>
      <c r="DW1748" s="15"/>
      <c r="DX1748" s="15"/>
      <c r="DY1748" s="15"/>
      <c r="DZ1748" s="15"/>
      <c r="EA1748" s="15"/>
      <c r="EB1748" s="15"/>
      <c r="EC1748" s="15"/>
      <c r="ED1748" s="15"/>
      <c r="EE1748" s="15"/>
      <c r="EF1748" s="15"/>
      <c r="EG1748" s="15"/>
      <c r="EH1748" s="15"/>
      <c r="EI1748" s="15"/>
      <c r="EJ1748" s="15"/>
      <c r="EK1748" s="15"/>
      <c r="EL1748" s="15"/>
      <c r="EM1748" s="15"/>
      <c r="EN1748" s="15"/>
      <c r="EO1748" s="15"/>
      <c r="EP1748" s="15"/>
      <c r="EQ1748" s="15"/>
      <c r="ER1748" s="15"/>
      <c r="ES1748" s="15"/>
      <c r="ET1748" s="15"/>
      <c r="EU1748" s="15"/>
      <c r="EV1748" s="15"/>
      <c r="EW1748" s="15"/>
      <c r="EX1748" s="15"/>
      <c r="EY1748" s="15"/>
      <c r="EZ1748" s="15"/>
      <c r="FA1748" s="15"/>
      <c r="FB1748" s="15"/>
      <c r="FC1748" s="15"/>
      <c r="FD1748" s="15"/>
      <c r="FE1748" s="15"/>
      <c r="FF1748" s="15"/>
      <c r="FG1748" s="15"/>
      <c r="FH1748" s="15"/>
      <c r="FI1748" s="15"/>
      <c r="FJ1748" s="15"/>
      <c r="FK1748" s="15"/>
      <c r="FL1748" s="15"/>
      <c r="FM1748" s="15"/>
      <c r="FN1748" s="15"/>
      <c r="FO1748" s="15"/>
      <c r="FP1748" s="15"/>
      <c r="FQ1748" s="15"/>
      <c r="FR1748" s="15"/>
      <c r="FS1748" s="15"/>
      <c r="FT1748" s="15"/>
      <c r="FU1748" s="15"/>
      <c r="FV1748" s="15"/>
      <c r="FW1748" s="15"/>
      <c r="FX1748" s="15"/>
      <c r="FY1748" s="15"/>
      <c r="FZ1748" s="15"/>
      <c r="GA1748" s="15"/>
      <c r="GB1748" s="15"/>
      <c r="GC1748" s="15"/>
      <c r="GD1748" s="15"/>
      <c r="GE1748" s="15"/>
      <c r="GF1748" s="15"/>
      <c r="GG1748" s="15"/>
      <c r="GH1748" s="15"/>
      <c r="GI1748" s="15"/>
      <c r="GJ1748" s="15"/>
      <c r="GK1748" s="15"/>
      <c r="GL1748" s="15"/>
      <c r="GM1748" s="15"/>
      <c r="GN1748" s="15"/>
      <c r="GO1748" s="15"/>
      <c r="GP1748" s="15"/>
      <c r="GQ1748" s="15"/>
      <c r="GR1748" s="15"/>
      <c r="GS1748" s="15"/>
      <c r="GT1748" s="15"/>
      <c r="GU1748" s="15"/>
      <c r="GV1748" s="15"/>
      <c r="GW1748" s="15"/>
      <c r="GX1748" s="15"/>
      <c r="GY1748" s="15"/>
      <c r="GZ1748" s="15"/>
      <c r="HA1748" s="15"/>
      <c r="HB1748" s="15"/>
      <c r="HC1748" s="15"/>
      <c r="HD1748" s="15"/>
      <c r="HE1748" s="15"/>
      <c r="HF1748" s="15"/>
      <c r="HG1748" s="15"/>
      <c r="HH1748" s="15"/>
      <c r="HI1748" s="15"/>
      <c r="HJ1748" s="15"/>
      <c r="HK1748" s="15"/>
      <c r="HL1748" s="15"/>
      <c r="HM1748" s="15"/>
      <c r="HN1748" s="15"/>
      <c r="HO1748" s="15"/>
      <c r="HP1748" s="15"/>
      <c r="HQ1748" s="15"/>
      <c r="HR1748" s="15"/>
      <c r="HS1748" s="15"/>
      <c r="HT1748" s="15"/>
      <c r="HU1748" s="15"/>
      <c r="HV1748" s="15"/>
      <c r="HW1748" s="15"/>
      <c r="HX1748" s="15"/>
      <c r="HY1748" s="15"/>
      <c r="HZ1748" s="15"/>
      <c r="IA1748" s="15"/>
      <c r="IB1748" s="15"/>
      <c r="IC1748" s="15"/>
      <c r="ID1748" s="15"/>
      <c r="IE1748" s="15"/>
      <c r="IF1748" s="15"/>
      <c r="IG1748" s="15"/>
      <c r="IH1748" s="15"/>
      <c r="II1748" s="15"/>
      <c r="IJ1748" s="15"/>
      <c r="IK1748" s="15"/>
      <c r="IL1748" s="15"/>
      <c r="IM1748" s="15"/>
      <c r="IN1748" s="15"/>
      <c r="IO1748" s="15"/>
    </row>
    <row r="1749" spans="2:249" s="15" customFormat="1" x14ac:dyDescent="0.2">
      <c r="B1749" s="138"/>
      <c r="C1749" s="56" t="s">
        <v>1401</v>
      </c>
      <c r="D1749" s="9" t="s">
        <v>700</v>
      </c>
      <c r="E1749" s="10" t="s">
        <v>301</v>
      </c>
      <c r="F1749" s="14" t="s">
        <v>28</v>
      </c>
      <c r="G1749" s="9" t="s">
        <v>66</v>
      </c>
      <c r="H1749" s="9"/>
      <c r="I1749" s="9"/>
      <c r="J1749" s="95">
        <v>2</v>
      </c>
    </row>
    <row r="1750" spans="2:249" s="15" customFormat="1" ht="14.25" x14ac:dyDescent="0.2">
      <c r="B1750" s="138"/>
      <c r="C1750" s="111" t="s">
        <v>268</v>
      </c>
      <c r="D1750" s="112"/>
      <c r="E1750" s="113"/>
      <c r="F1750" s="114"/>
      <c r="G1750" s="112"/>
      <c r="H1750" s="112"/>
      <c r="I1750" s="112"/>
      <c r="J1750" s="115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  <c r="AM1750" s="8"/>
      <c r="AN1750" s="8"/>
      <c r="AO1750" s="8"/>
      <c r="AP1750" s="8"/>
      <c r="AQ1750" s="8"/>
      <c r="AR1750" s="8"/>
      <c r="AS1750" s="8"/>
      <c r="AT1750" s="8"/>
      <c r="AU1750" s="8"/>
      <c r="AV1750" s="8"/>
      <c r="AW1750" s="8"/>
      <c r="AX1750" s="8"/>
      <c r="AY1750" s="8"/>
      <c r="AZ1750" s="8"/>
      <c r="BA1750" s="8"/>
      <c r="BB1750" s="8"/>
      <c r="BC1750" s="8"/>
      <c r="BD1750" s="8"/>
      <c r="BE1750" s="8"/>
      <c r="BF1750" s="8"/>
      <c r="BG1750" s="8"/>
      <c r="BH1750" s="8"/>
      <c r="BI1750" s="8"/>
      <c r="BJ1750" s="8"/>
      <c r="BK1750" s="8"/>
      <c r="BL1750" s="8"/>
      <c r="BM1750" s="8"/>
      <c r="BN1750" s="8"/>
      <c r="BO1750" s="8"/>
      <c r="BP1750" s="8"/>
      <c r="BQ1750" s="8"/>
      <c r="BR1750" s="8"/>
      <c r="BS1750" s="8"/>
      <c r="BT1750" s="8"/>
      <c r="BU1750" s="8"/>
      <c r="BV1750" s="8"/>
      <c r="BW1750" s="8"/>
      <c r="BX1750" s="8"/>
      <c r="BY1750" s="8"/>
      <c r="BZ1750" s="8"/>
      <c r="CA1750" s="8"/>
      <c r="CB1750" s="8"/>
      <c r="CC1750" s="8"/>
      <c r="CD1750" s="8"/>
      <c r="CE1750" s="8"/>
      <c r="CF1750" s="8"/>
      <c r="CG1750" s="8"/>
      <c r="CH1750" s="8"/>
      <c r="CI1750" s="8"/>
      <c r="CJ1750" s="8"/>
      <c r="CK1750" s="8"/>
      <c r="CL1750" s="8"/>
      <c r="CM1750" s="8"/>
      <c r="CN1750" s="8"/>
      <c r="CO1750" s="8"/>
      <c r="CP1750" s="8"/>
      <c r="CQ1750" s="8"/>
      <c r="CR1750" s="8"/>
      <c r="CS1750" s="8"/>
      <c r="CT1750" s="8"/>
      <c r="CU1750" s="8"/>
      <c r="CV1750" s="8"/>
      <c r="CW1750" s="8"/>
      <c r="CX1750" s="8"/>
      <c r="CY1750" s="8"/>
      <c r="CZ1750" s="8"/>
      <c r="DA1750" s="8"/>
      <c r="DB1750" s="8"/>
      <c r="DC1750" s="8"/>
      <c r="DD1750" s="8"/>
      <c r="DE1750" s="8"/>
      <c r="DF1750" s="8"/>
      <c r="DG1750" s="8"/>
      <c r="DH1750" s="8"/>
      <c r="DI1750" s="8"/>
      <c r="DJ1750" s="8"/>
      <c r="DK1750" s="8"/>
      <c r="DL1750" s="8"/>
      <c r="DM1750" s="8"/>
      <c r="DN1750" s="8"/>
      <c r="DO1750" s="8"/>
      <c r="DP1750" s="8"/>
      <c r="DQ1750" s="8"/>
      <c r="DR1750" s="8"/>
      <c r="DS1750" s="8"/>
      <c r="DT1750" s="8"/>
      <c r="DU1750" s="8"/>
      <c r="DV1750" s="8"/>
      <c r="DW1750" s="8"/>
      <c r="DX1750" s="8"/>
      <c r="DY1750" s="8"/>
      <c r="DZ1750" s="8"/>
      <c r="EA1750" s="8"/>
      <c r="EB1750" s="8"/>
      <c r="EC1750" s="8"/>
      <c r="ED1750" s="8"/>
      <c r="EE1750" s="8"/>
      <c r="EF1750" s="8"/>
      <c r="EG1750" s="8"/>
      <c r="EH1750" s="8"/>
      <c r="EI1750" s="8"/>
      <c r="EJ1750" s="8"/>
      <c r="EK1750" s="8"/>
      <c r="EL1750" s="8"/>
      <c r="EM1750" s="8"/>
      <c r="EN1750" s="8"/>
      <c r="EO1750" s="8"/>
      <c r="EP1750" s="8"/>
      <c r="EQ1750" s="8"/>
      <c r="ER1750" s="8"/>
      <c r="ES1750" s="8"/>
      <c r="ET1750" s="8"/>
      <c r="EU1750" s="8"/>
      <c r="EV1750" s="8"/>
      <c r="EW1750" s="8"/>
      <c r="EX1750" s="8"/>
      <c r="EY1750" s="8"/>
      <c r="EZ1750" s="8"/>
      <c r="FA1750" s="8"/>
      <c r="FB1750" s="8"/>
      <c r="FC1750" s="8"/>
      <c r="FD1750" s="8"/>
      <c r="FE1750" s="8"/>
      <c r="FF1750" s="8"/>
      <c r="FG1750" s="8"/>
      <c r="FH1750" s="8"/>
      <c r="FI1750" s="8"/>
      <c r="FJ1750" s="8"/>
      <c r="FK1750" s="8"/>
      <c r="FL1750" s="8"/>
      <c r="FM1750" s="8"/>
      <c r="FN1750" s="8"/>
      <c r="FO1750" s="8"/>
      <c r="FP1750" s="8"/>
      <c r="FQ1750" s="8"/>
      <c r="FR1750" s="8"/>
      <c r="FS1750" s="8"/>
      <c r="FT1750" s="8"/>
      <c r="FU1750" s="8"/>
      <c r="FV1750" s="8"/>
      <c r="FW1750" s="8"/>
      <c r="FX1750" s="8"/>
      <c r="FY1750" s="8"/>
      <c r="FZ1750" s="8"/>
      <c r="GA1750" s="8"/>
      <c r="GB1750" s="8"/>
      <c r="GC1750" s="8"/>
      <c r="GD1750" s="8"/>
      <c r="GE1750" s="8"/>
      <c r="GF1750" s="8"/>
      <c r="GG1750" s="8"/>
      <c r="GH1750" s="8"/>
      <c r="GI1750" s="8"/>
      <c r="GJ1750" s="8"/>
      <c r="GK1750" s="8"/>
      <c r="GL1750" s="8"/>
      <c r="GM1750" s="8"/>
      <c r="GN1750" s="8"/>
      <c r="GO1750" s="8"/>
      <c r="GP1750" s="8"/>
      <c r="GQ1750" s="8"/>
      <c r="GR1750" s="8"/>
      <c r="GS1750" s="8"/>
      <c r="GT1750" s="8"/>
      <c r="GU1750" s="8"/>
      <c r="GV1750" s="8"/>
      <c r="GW1750" s="8"/>
      <c r="GX1750" s="8"/>
      <c r="GY1750" s="8"/>
      <c r="GZ1750" s="8"/>
      <c r="HA1750" s="8"/>
      <c r="HB1750" s="8"/>
      <c r="HC1750" s="8"/>
      <c r="HD1750" s="8"/>
      <c r="HE1750" s="8"/>
      <c r="HF1750" s="8"/>
      <c r="HG1750" s="8"/>
      <c r="HH1750" s="8"/>
      <c r="HI1750" s="8"/>
      <c r="HJ1750" s="8"/>
      <c r="HK1750" s="8"/>
      <c r="HL1750" s="8"/>
      <c r="HM1750" s="8"/>
      <c r="HN1750" s="8"/>
      <c r="HO1750" s="8"/>
      <c r="HP1750" s="8"/>
      <c r="HQ1750" s="8"/>
      <c r="HR1750" s="8"/>
      <c r="HS1750" s="8"/>
      <c r="HT1750" s="8"/>
      <c r="HU1750" s="8"/>
      <c r="HV1750" s="8"/>
      <c r="HW1750" s="8"/>
      <c r="HX1750" s="8"/>
      <c r="HY1750" s="8"/>
      <c r="HZ1750" s="8"/>
      <c r="IA1750" s="8"/>
      <c r="IB1750" s="8"/>
      <c r="IC1750" s="8"/>
      <c r="ID1750" s="8"/>
      <c r="IE1750" s="8"/>
      <c r="IF1750" s="8"/>
      <c r="IG1750" s="8"/>
      <c r="IH1750" s="8"/>
      <c r="II1750" s="8"/>
      <c r="IJ1750" s="8"/>
      <c r="IK1750" s="8"/>
      <c r="IL1750" s="8"/>
      <c r="IM1750" s="8"/>
      <c r="IN1750" s="8"/>
      <c r="IO1750" s="8"/>
    </row>
    <row r="1751" spans="2:249" s="15" customFormat="1" x14ac:dyDescent="0.2">
      <c r="B1751" s="138"/>
      <c r="C1751" s="56" t="s">
        <v>1840</v>
      </c>
      <c r="D1751" s="9" t="s">
        <v>70</v>
      </c>
      <c r="E1751" s="10" t="s">
        <v>119</v>
      </c>
      <c r="F1751" s="14" t="s">
        <v>28</v>
      </c>
      <c r="G1751" s="9" t="s">
        <v>57</v>
      </c>
      <c r="H1751" s="9"/>
      <c r="I1751" s="9" t="s">
        <v>1397</v>
      </c>
      <c r="J1751" s="95">
        <v>3</v>
      </c>
    </row>
    <row r="1752" spans="2:249" s="15" customFormat="1" x14ac:dyDescent="0.2">
      <c r="B1752" s="141"/>
      <c r="C1752" s="56" t="s">
        <v>1284</v>
      </c>
      <c r="D1752" s="9" t="s">
        <v>70</v>
      </c>
      <c r="E1752" s="18" t="s">
        <v>5</v>
      </c>
      <c r="F1752" s="14" t="s">
        <v>28</v>
      </c>
      <c r="G1752" s="9" t="s">
        <v>64</v>
      </c>
      <c r="H1752" s="9"/>
      <c r="I1752" s="9" t="s">
        <v>1380</v>
      </c>
      <c r="J1752" s="95">
        <v>5</v>
      </c>
    </row>
    <row r="1753" spans="2:249" s="15" customFormat="1" x14ac:dyDescent="0.2">
      <c r="B1753" s="141"/>
      <c r="C1753" s="56" t="s">
        <v>1284</v>
      </c>
      <c r="D1753" s="9" t="s">
        <v>70</v>
      </c>
      <c r="E1753" s="10" t="s">
        <v>196</v>
      </c>
      <c r="F1753" s="14" t="s">
        <v>28</v>
      </c>
      <c r="G1753" s="9" t="s">
        <v>66</v>
      </c>
      <c r="H1753" s="9"/>
      <c r="I1753" s="9" t="s">
        <v>802</v>
      </c>
      <c r="J1753" s="95">
        <v>3</v>
      </c>
    </row>
    <row r="1754" spans="2:249" s="15" customFormat="1" x14ac:dyDescent="0.2">
      <c r="B1754" s="141"/>
      <c r="C1754" s="56" t="s">
        <v>1284</v>
      </c>
      <c r="D1754" s="9" t="s">
        <v>70</v>
      </c>
      <c r="E1754" s="10" t="s">
        <v>302</v>
      </c>
      <c r="F1754" s="14" t="s">
        <v>28</v>
      </c>
      <c r="G1754" s="9" t="s">
        <v>57</v>
      </c>
      <c r="H1754" s="9"/>
      <c r="I1754" s="9" t="s">
        <v>1664</v>
      </c>
      <c r="J1754" s="95">
        <v>5</v>
      </c>
    </row>
    <row r="1755" spans="2:249" s="15" customFormat="1" x14ac:dyDescent="0.2">
      <c r="B1755" s="141"/>
      <c r="C1755" s="56" t="s">
        <v>1230</v>
      </c>
      <c r="D1755" s="9" t="s">
        <v>248</v>
      </c>
      <c r="E1755" s="10" t="s">
        <v>201</v>
      </c>
      <c r="F1755" s="14" t="s">
        <v>28</v>
      </c>
      <c r="G1755" s="9" t="s">
        <v>66</v>
      </c>
      <c r="H1755" s="9"/>
      <c r="I1755" s="9" t="s">
        <v>1231</v>
      </c>
      <c r="J1755" s="95">
        <v>2</v>
      </c>
    </row>
    <row r="1756" spans="2:249" s="15" customFormat="1" x14ac:dyDescent="0.2">
      <c r="B1756" s="141"/>
      <c r="C1756" s="174" t="s">
        <v>2665</v>
      </c>
      <c r="D1756" s="9" t="s">
        <v>46</v>
      </c>
      <c r="E1756" s="10" t="s">
        <v>280</v>
      </c>
      <c r="F1756" s="14" t="s">
        <v>28</v>
      </c>
      <c r="G1756" s="9" t="s">
        <v>209</v>
      </c>
      <c r="H1756" s="9"/>
      <c r="I1756" s="9"/>
      <c r="J1756" s="95">
        <v>2</v>
      </c>
    </row>
    <row r="1757" spans="2:249" s="15" customFormat="1" x14ac:dyDescent="0.2">
      <c r="B1757" s="141"/>
      <c r="C1757" s="117" t="s">
        <v>2513</v>
      </c>
      <c r="D1757" s="9" t="s">
        <v>238</v>
      </c>
      <c r="E1757" s="10" t="s">
        <v>352</v>
      </c>
      <c r="F1757" s="14" t="s">
        <v>28</v>
      </c>
      <c r="G1757" s="9" t="s">
        <v>147</v>
      </c>
      <c r="H1757" s="9"/>
      <c r="I1757" s="9" t="s">
        <v>834</v>
      </c>
      <c r="J1757" s="95">
        <v>10</v>
      </c>
    </row>
    <row r="1758" spans="2:249" s="15" customFormat="1" x14ac:dyDescent="0.2">
      <c r="B1758" s="138"/>
      <c r="C1758" s="56" t="s">
        <v>477</v>
      </c>
      <c r="D1758" s="9" t="s">
        <v>65</v>
      </c>
      <c r="E1758" s="18" t="s">
        <v>287</v>
      </c>
      <c r="F1758" s="14" t="s">
        <v>28</v>
      </c>
      <c r="G1758" s="9" t="s">
        <v>66</v>
      </c>
      <c r="H1758" s="9"/>
      <c r="I1758" s="9" t="s">
        <v>1114</v>
      </c>
      <c r="J1758" s="95">
        <v>5</v>
      </c>
    </row>
    <row r="1759" spans="2:249" s="15" customFormat="1" x14ac:dyDescent="0.2">
      <c r="B1759" s="138"/>
      <c r="C1759" s="56" t="s">
        <v>477</v>
      </c>
      <c r="D1759" s="9" t="s">
        <v>65</v>
      </c>
      <c r="E1759" s="10" t="s">
        <v>301</v>
      </c>
      <c r="F1759" s="14" t="s">
        <v>28</v>
      </c>
      <c r="G1759" s="9" t="s">
        <v>66</v>
      </c>
      <c r="H1759" s="9"/>
      <c r="I1759" s="9" t="s">
        <v>1665</v>
      </c>
      <c r="J1759" s="95">
        <v>3</v>
      </c>
    </row>
    <row r="1760" spans="2:249" s="15" customFormat="1" x14ac:dyDescent="0.2">
      <c r="B1760" s="138"/>
      <c r="C1760" s="56" t="s">
        <v>1571</v>
      </c>
      <c r="D1760" s="9" t="s">
        <v>46</v>
      </c>
      <c r="E1760" s="10" t="s">
        <v>301</v>
      </c>
      <c r="F1760" s="14" t="s">
        <v>28</v>
      </c>
      <c r="G1760" s="9" t="s">
        <v>66</v>
      </c>
      <c r="H1760" s="9"/>
      <c r="I1760" s="9"/>
      <c r="J1760" s="95">
        <v>2</v>
      </c>
    </row>
    <row r="1761" spans="2:10" s="8" customFormat="1" x14ac:dyDescent="0.2">
      <c r="B1761" s="138"/>
      <c r="C1761" s="61" t="s">
        <v>2432</v>
      </c>
      <c r="D1761" s="9" t="s">
        <v>248</v>
      </c>
      <c r="E1761" s="10" t="s">
        <v>170</v>
      </c>
      <c r="F1761" s="14" t="s">
        <v>28</v>
      </c>
      <c r="G1761" s="9" t="s">
        <v>66</v>
      </c>
      <c r="H1761" s="9"/>
      <c r="I1761" s="9" t="s">
        <v>2433</v>
      </c>
      <c r="J1761" s="95">
        <v>1</v>
      </c>
    </row>
    <row r="1762" spans="2:10" s="15" customFormat="1" x14ac:dyDescent="0.2">
      <c r="B1762" s="138"/>
      <c r="C1762" s="56" t="s">
        <v>575</v>
      </c>
      <c r="D1762" s="9" t="s">
        <v>65</v>
      </c>
      <c r="E1762" s="10" t="s">
        <v>162</v>
      </c>
      <c r="F1762" s="14" t="s">
        <v>28</v>
      </c>
      <c r="G1762" s="9" t="s">
        <v>66</v>
      </c>
      <c r="H1762" s="9"/>
      <c r="I1762" s="9" t="s">
        <v>1666</v>
      </c>
      <c r="J1762" s="95">
        <v>2</v>
      </c>
    </row>
    <row r="1763" spans="2:10" s="15" customFormat="1" x14ac:dyDescent="0.2">
      <c r="B1763" s="138"/>
      <c r="C1763" s="56" t="s">
        <v>575</v>
      </c>
      <c r="D1763" s="9" t="s">
        <v>248</v>
      </c>
      <c r="E1763" s="10" t="s">
        <v>13</v>
      </c>
      <c r="F1763" s="14" t="s">
        <v>28</v>
      </c>
      <c r="G1763" s="9" t="s">
        <v>66</v>
      </c>
      <c r="H1763" s="9"/>
      <c r="I1763" s="9" t="s">
        <v>1778</v>
      </c>
      <c r="J1763" s="95">
        <v>2</v>
      </c>
    </row>
    <row r="1764" spans="2:10" s="15" customFormat="1" x14ac:dyDescent="0.2">
      <c r="B1764" s="138"/>
      <c r="C1764" s="56" t="s">
        <v>1234</v>
      </c>
      <c r="D1764" s="9" t="s">
        <v>65</v>
      </c>
      <c r="E1764" s="18" t="s">
        <v>278</v>
      </c>
      <c r="F1764" s="14" t="s">
        <v>28</v>
      </c>
      <c r="G1764" s="9" t="s">
        <v>66</v>
      </c>
      <c r="H1764" s="9"/>
      <c r="I1764" s="9" t="s">
        <v>899</v>
      </c>
      <c r="J1764" s="95">
        <v>4</v>
      </c>
    </row>
    <row r="1765" spans="2:10" s="15" customFormat="1" x14ac:dyDescent="0.2">
      <c r="B1765" s="138"/>
      <c r="C1765" s="150" t="s">
        <v>1234</v>
      </c>
      <c r="D1765" s="9" t="s">
        <v>65</v>
      </c>
      <c r="E1765" s="18" t="s">
        <v>2595</v>
      </c>
      <c r="F1765" s="14" t="s">
        <v>28</v>
      </c>
      <c r="G1765" s="9" t="s">
        <v>66</v>
      </c>
      <c r="H1765" s="9"/>
      <c r="I1765" s="9"/>
      <c r="J1765" s="95">
        <v>3</v>
      </c>
    </row>
    <row r="1766" spans="2:10" s="15" customFormat="1" x14ac:dyDescent="0.2">
      <c r="B1766" s="138"/>
      <c r="C1766" s="56" t="s">
        <v>1234</v>
      </c>
      <c r="D1766" s="9" t="s">
        <v>65</v>
      </c>
      <c r="E1766" s="10" t="s">
        <v>140</v>
      </c>
      <c r="F1766" s="14" t="s">
        <v>28</v>
      </c>
      <c r="G1766" s="9" t="s">
        <v>66</v>
      </c>
      <c r="H1766" s="9"/>
      <c r="I1766" s="9"/>
      <c r="J1766" s="95">
        <v>2</v>
      </c>
    </row>
    <row r="1767" spans="2:10" s="15" customFormat="1" x14ac:dyDescent="0.2">
      <c r="B1767" s="138"/>
      <c r="C1767" s="56" t="s">
        <v>1234</v>
      </c>
      <c r="D1767" s="9" t="s">
        <v>248</v>
      </c>
      <c r="E1767" s="10" t="s">
        <v>261</v>
      </c>
      <c r="F1767" s="14" t="s">
        <v>28</v>
      </c>
      <c r="G1767" s="9" t="s">
        <v>66</v>
      </c>
      <c r="H1767" s="9"/>
      <c r="I1767" s="9" t="s">
        <v>1235</v>
      </c>
      <c r="J1767" s="95">
        <v>2</v>
      </c>
    </row>
    <row r="1768" spans="2:10" s="15" customFormat="1" x14ac:dyDescent="0.2">
      <c r="B1768" s="138"/>
      <c r="C1768" s="56" t="s">
        <v>648</v>
      </c>
      <c r="D1768" s="9" t="s">
        <v>137</v>
      </c>
      <c r="E1768" s="10" t="s">
        <v>242</v>
      </c>
      <c r="F1768" s="14" t="s">
        <v>28</v>
      </c>
      <c r="G1768" s="9" t="s">
        <v>66</v>
      </c>
      <c r="H1768" s="9"/>
      <c r="I1768" s="9" t="s">
        <v>861</v>
      </c>
      <c r="J1768" s="95">
        <v>2</v>
      </c>
    </row>
    <row r="1769" spans="2:10" s="15" customFormat="1" x14ac:dyDescent="0.2">
      <c r="B1769" s="138"/>
      <c r="C1769" s="56" t="s">
        <v>2526</v>
      </c>
      <c r="D1769" s="9" t="s">
        <v>443</v>
      </c>
      <c r="E1769" s="10" t="s">
        <v>287</v>
      </c>
      <c r="F1769" s="14" t="s">
        <v>28</v>
      </c>
      <c r="G1769" s="9" t="s">
        <v>57</v>
      </c>
      <c r="H1769" s="9"/>
      <c r="I1769" s="9" t="s">
        <v>2527</v>
      </c>
      <c r="J1769" s="95">
        <v>3</v>
      </c>
    </row>
    <row r="1770" spans="2:10" s="15" customFormat="1" x14ac:dyDescent="0.2">
      <c r="B1770" s="138"/>
      <c r="C1770" s="56" t="s">
        <v>2526</v>
      </c>
      <c r="D1770" s="9" t="s">
        <v>443</v>
      </c>
      <c r="E1770" s="10" t="s">
        <v>257</v>
      </c>
      <c r="F1770" s="14" t="s">
        <v>28</v>
      </c>
      <c r="G1770" s="9" t="s">
        <v>57</v>
      </c>
      <c r="H1770" s="9"/>
      <c r="I1770" s="9"/>
      <c r="J1770" s="95">
        <v>1</v>
      </c>
    </row>
    <row r="1771" spans="2:10" s="15" customFormat="1" ht="12" customHeight="1" x14ac:dyDescent="0.2">
      <c r="B1771" s="138"/>
      <c r="C1771" s="56" t="s">
        <v>1412</v>
      </c>
      <c r="D1771" s="9" t="s">
        <v>185</v>
      </c>
      <c r="E1771" s="10" t="s">
        <v>976</v>
      </c>
      <c r="F1771" s="14" t="s">
        <v>28</v>
      </c>
      <c r="G1771" s="9" t="s">
        <v>66</v>
      </c>
      <c r="H1771" s="9"/>
      <c r="I1771" s="9"/>
      <c r="J1771" s="95">
        <v>2</v>
      </c>
    </row>
    <row r="1772" spans="2:10" s="15" customFormat="1" x14ac:dyDescent="0.2">
      <c r="B1772" s="141"/>
      <c r="C1772" s="150" t="s">
        <v>1412</v>
      </c>
      <c r="D1772" s="9" t="s">
        <v>46</v>
      </c>
      <c r="E1772" s="10" t="s">
        <v>119</v>
      </c>
      <c r="F1772" s="14" t="s">
        <v>28</v>
      </c>
      <c r="G1772" s="9" t="s">
        <v>66</v>
      </c>
      <c r="H1772" s="9"/>
      <c r="I1772" s="9"/>
      <c r="J1772" s="95">
        <v>2</v>
      </c>
    </row>
    <row r="1773" spans="2:10" s="15" customFormat="1" x14ac:dyDescent="0.2">
      <c r="B1773" s="141"/>
      <c r="C1773" s="150" t="s">
        <v>1412</v>
      </c>
      <c r="D1773" s="9" t="s">
        <v>46</v>
      </c>
      <c r="E1773" s="10" t="s">
        <v>162</v>
      </c>
      <c r="F1773" s="14" t="s">
        <v>28</v>
      </c>
      <c r="G1773" s="9" t="s">
        <v>66</v>
      </c>
      <c r="H1773" s="9"/>
      <c r="I1773" s="9"/>
      <c r="J1773" s="95">
        <v>1</v>
      </c>
    </row>
    <row r="1774" spans="2:10" s="15" customFormat="1" x14ac:dyDescent="0.2">
      <c r="B1774" s="141"/>
      <c r="C1774" s="174" t="s">
        <v>2844</v>
      </c>
      <c r="D1774" s="9" t="s">
        <v>404</v>
      </c>
      <c r="E1774" s="10" t="s">
        <v>119</v>
      </c>
      <c r="F1774" s="14" t="s">
        <v>28</v>
      </c>
      <c r="G1774" s="9" t="s">
        <v>64</v>
      </c>
      <c r="H1774" s="9"/>
      <c r="I1774" s="9" t="s">
        <v>2845</v>
      </c>
      <c r="J1774" s="95">
        <v>3</v>
      </c>
    </row>
    <row r="1775" spans="2:10" s="15" customFormat="1" x14ac:dyDescent="0.2">
      <c r="B1775" s="141"/>
      <c r="C1775" s="56" t="s">
        <v>2624</v>
      </c>
      <c r="D1775" s="9" t="s">
        <v>46</v>
      </c>
      <c r="E1775" s="10" t="s">
        <v>87</v>
      </c>
      <c r="F1775" s="14" t="s">
        <v>28</v>
      </c>
      <c r="G1775" s="9" t="s">
        <v>66</v>
      </c>
      <c r="H1775" s="9"/>
      <c r="I1775" s="9" t="s">
        <v>2625</v>
      </c>
      <c r="J1775" s="95">
        <v>3</v>
      </c>
    </row>
    <row r="1776" spans="2:10" s="15" customFormat="1" x14ac:dyDescent="0.2">
      <c r="B1776" s="141"/>
      <c r="C1776" s="174" t="s">
        <v>2749</v>
      </c>
      <c r="D1776" s="9" t="s">
        <v>50</v>
      </c>
      <c r="E1776" s="10" t="s">
        <v>277</v>
      </c>
      <c r="F1776" s="14" t="s">
        <v>28</v>
      </c>
      <c r="G1776" s="9" t="s">
        <v>66</v>
      </c>
      <c r="H1776" s="9"/>
      <c r="I1776" s="9"/>
      <c r="J1776" s="95">
        <v>2</v>
      </c>
    </row>
    <row r="1777" spans="2:249" s="15" customFormat="1" x14ac:dyDescent="0.2">
      <c r="B1777" s="141"/>
      <c r="C1777" s="174" t="s">
        <v>2743</v>
      </c>
      <c r="D1777" s="9" t="s">
        <v>65</v>
      </c>
      <c r="E1777" s="10" t="s">
        <v>2744</v>
      </c>
      <c r="F1777" s="14" t="s">
        <v>28</v>
      </c>
      <c r="G1777" s="9" t="s">
        <v>66</v>
      </c>
      <c r="H1777" s="9"/>
      <c r="I1777" s="9" t="s">
        <v>741</v>
      </c>
      <c r="J1777" s="95">
        <v>4</v>
      </c>
    </row>
    <row r="1778" spans="2:249" s="15" customFormat="1" ht="14.25" x14ac:dyDescent="0.2">
      <c r="B1778" s="138"/>
      <c r="C1778" s="111" t="s">
        <v>378</v>
      </c>
      <c r="D1778" s="112"/>
      <c r="E1778" s="113"/>
      <c r="F1778" s="114"/>
      <c r="G1778" s="112"/>
      <c r="H1778" s="112"/>
      <c r="I1778" s="112"/>
      <c r="J1778" s="115"/>
    </row>
    <row r="1779" spans="2:249" s="15" customFormat="1" ht="12.75" customHeight="1" x14ac:dyDescent="0.2">
      <c r="B1779" s="138"/>
      <c r="C1779" s="56" t="s">
        <v>1888</v>
      </c>
      <c r="D1779" s="9" t="s">
        <v>70</v>
      </c>
      <c r="E1779" s="10" t="s">
        <v>135</v>
      </c>
      <c r="F1779" s="14" t="s">
        <v>28</v>
      </c>
      <c r="G1779" s="9" t="s">
        <v>57</v>
      </c>
      <c r="H1779" s="9"/>
      <c r="I1779" s="9"/>
      <c r="J1779" s="95">
        <v>2</v>
      </c>
    </row>
    <row r="1780" spans="2:249" s="15" customFormat="1" x14ac:dyDescent="0.2">
      <c r="B1780" s="138"/>
      <c r="C1780" s="56" t="s">
        <v>1888</v>
      </c>
      <c r="D1780" s="9" t="s">
        <v>70</v>
      </c>
      <c r="E1780" s="10" t="s">
        <v>222</v>
      </c>
      <c r="F1780" s="14" t="s">
        <v>28</v>
      </c>
      <c r="G1780" s="9" t="s">
        <v>57</v>
      </c>
      <c r="H1780" s="9"/>
      <c r="I1780" s="9"/>
      <c r="J1780" s="95">
        <v>1</v>
      </c>
    </row>
    <row r="1781" spans="2:249" s="8" customFormat="1" x14ac:dyDescent="0.2">
      <c r="B1781" s="138"/>
      <c r="C1781" s="56" t="s">
        <v>1577</v>
      </c>
      <c r="D1781" s="9" t="s">
        <v>65</v>
      </c>
      <c r="E1781" s="18" t="s">
        <v>1576</v>
      </c>
      <c r="F1781" s="14" t="s">
        <v>28</v>
      </c>
      <c r="G1781" s="9" t="s">
        <v>205</v>
      </c>
      <c r="H1781" s="9"/>
      <c r="I1781" s="9" t="s">
        <v>899</v>
      </c>
      <c r="J1781" s="95">
        <v>5</v>
      </c>
    </row>
    <row r="1782" spans="2:249" s="15" customFormat="1" ht="12" customHeight="1" x14ac:dyDescent="0.2">
      <c r="B1782" s="138"/>
      <c r="C1782" s="56" t="s">
        <v>1577</v>
      </c>
      <c r="D1782" s="9" t="s">
        <v>65</v>
      </c>
      <c r="E1782" s="10" t="s">
        <v>201</v>
      </c>
      <c r="F1782" s="14" t="s">
        <v>28</v>
      </c>
      <c r="G1782" s="9" t="s">
        <v>57</v>
      </c>
      <c r="H1782" s="9"/>
      <c r="I1782" s="9" t="s">
        <v>1397</v>
      </c>
      <c r="J1782" s="95">
        <v>3</v>
      </c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  <c r="DX1782" s="2"/>
      <c r="DY1782" s="2"/>
      <c r="DZ1782" s="2"/>
      <c r="EA1782" s="2"/>
      <c r="EB1782" s="2"/>
      <c r="EC1782" s="2"/>
      <c r="ED1782" s="2"/>
      <c r="EE1782" s="2"/>
      <c r="EF1782" s="2"/>
      <c r="EG1782" s="2"/>
      <c r="EH1782" s="2"/>
      <c r="EI1782" s="2"/>
      <c r="EJ1782" s="2"/>
      <c r="EK1782" s="2"/>
      <c r="EL1782" s="2"/>
      <c r="EM1782" s="2"/>
      <c r="EN1782" s="2"/>
      <c r="EO1782" s="2"/>
      <c r="EP1782" s="2"/>
      <c r="EQ1782" s="2"/>
      <c r="ER1782" s="2"/>
      <c r="ES1782" s="2"/>
      <c r="ET1782" s="2"/>
      <c r="EU1782" s="2"/>
      <c r="EV1782" s="2"/>
      <c r="EW1782" s="2"/>
      <c r="EX1782" s="2"/>
      <c r="EY1782" s="2"/>
      <c r="EZ1782" s="2"/>
      <c r="FA1782" s="2"/>
      <c r="FB1782" s="2"/>
      <c r="FC1782" s="2"/>
      <c r="FD1782" s="2"/>
      <c r="FE1782" s="2"/>
      <c r="FF1782" s="2"/>
      <c r="FG1782" s="2"/>
      <c r="FH1782" s="2"/>
      <c r="FI1782" s="2"/>
      <c r="FJ1782" s="2"/>
      <c r="FK1782" s="2"/>
      <c r="FL1782" s="2"/>
      <c r="FM1782" s="2"/>
      <c r="FN1782" s="2"/>
      <c r="FO1782" s="2"/>
      <c r="FP1782" s="2"/>
      <c r="FQ1782" s="2"/>
      <c r="FR1782" s="2"/>
      <c r="FS1782" s="2"/>
      <c r="FT1782" s="2"/>
      <c r="FU1782" s="2"/>
      <c r="FV1782" s="2"/>
      <c r="FW1782" s="2"/>
      <c r="FX1782" s="2"/>
      <c r="FY1782" s="2"/>
      <c r="FZ1782" s="2"/>
      <c r="GA1782" s="2"/>
      <c r="GB1782" s="2"/>
      <c r="GC1782" s="2"/>
      <c r="GD1782" s="2"/>
      <c r="GE1782" s="2"/>
      <c r="GF1782" s="2"/>
      <c r="GG1782" s="2"/>
      <c r="GH1782" s="2"/>
      <c r="GI1782" s="2"/>
      <c r="GJ1782" s="2"/>
      <c r="GK1782" s="2"/>
      <c r="GL1782" s="2"/>
      <c r="GM1782" s="2"/>
      <c r="GN1782" s="2"/>
      <c r="GO1782" s="2"/>
      <c r="GP1782" s="2"/>
      <c r="GQ1782" s="2"/>
      <c r="GR1782" s="2"/>
      <c r="GS1782" s="2"/>
      <c r="GT1782" s="2"/>
      <c r="GU1782" s="2"/>
      <c r="GV1782" s="2"/>
      <c r="GW1782" s="2"/>
      <c r="GX1782" s="2"/>
      <c r="GY1782" s="2"/>
      <c r="GZ1782" s="2"/>
      <c r="HA1782" s="2"/>
      <c r="HB1782" s="2"/>
      <c r="HC1782" s="2"/>
      <c r="HD1782" s="2"/>
      <c r="HE1782" s="2"/>
      <c r="HF1782" s="2"/>
      <c r="HG1782" s="2"/>
      <c r="HH1782" s="2"/>
      <c r="HI1782" s="2"/>
      <c r="HJ1782" s="2"/>
      <c r="HK1782" s="2"/>
      <c r="HL1782" s="2"/>
      <c r="HM1782" s="2"/>
      <c r="HN1782" s="2"/>
      <c r="HO1782" s="2"/>
      <c r="HP1782" s="2"/>
      <c r="HQ1782" s="2"/>
      <c r="HR1782" s="2"/>
      <c r="HS1782" s="2"/>
      <c r="HT1782" s="2"/>
      <c r="HU1782" s="2"/>
      <c r="HV1782" s="2"/>
      <c r="HW1782" s="2"/>
      <c r="HX1782" s="2"/>
      <c r="HY1782" s="2"/>
      <c r="HZ1782" s="2"/>
      <c r="IA1782" s="2"/>
      <c r="IB1782" s="2"/>
      <c r="IC1782" s="2"/>
      <c r="ID1782" s="2"/>
      <c r="IE1782" s="2"/>
      <c r="IF1782" s="2"/>
      <c r="IG1782" s="2"/>
      <c r="IH1782" s="2"/>
      <c r="II1782" s="2"/>
      <c r="IJ1782" s="2"/>
      <c r="IK1782" s="2"/>
      <c r="IL1782" s="2"/>
      <c r="IM1782" s="2"/>
      <c r="IN1782" s="2"/>
      <c r="IO1782" s="2"/>
    </row>
    <row r="1783" spans="2:249" s="15" customFormat="1" x14ac:dyDescent="0.2">
      <c r="B1783" s="138"/>
      <c r="C1783" s="56" t="s">
        <v>2626</v>
      </c>
      <c r="D1783" s="9" t="s">
        <v>126</v>
      </c>
      <c r="E1783" s="10" t="s">
        <v>2627</v>
      </c>
      <c r="F1783" s="14" t="s">
        <v>28</v>
      </c>
      <c r="G1783" s="9" t="s">
        <v>57</v>
      </c>
      <c r="H1783" s="9"/>
      <c r="I1783" s="9"/>
      <c r="J1783" s="95">
        <v>1</v>
      </c>
    </row>
    <row r="1784" spans="2:249" s="2" customFormat="1" ht="14.25" x14ac:dyDescent="0.2">
      <c r="B1784" s="138"/>
      <c r="C1784" s="111" t="s">
        <v>105</v>
      </c>
      <c r="D1784" s="112"/>
      <c r="E1784" s="113"/>
      <c r="F1784" s="114"/>
      <c r="G1784" s="112"/>
      <c r="H1784" s="112"/>
      <c r="I1784" s="112"/>
      <c r="J1784" s="1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F1784" s="15"/>
      <c r="AG1784" s="15"/>
      <c r="AH1784" s="15"/>
      <c r="AI1784" s="15"/>
      <c r="AJ1784" s="15"/>
      <c r="AK1784" s="15"/>
      <c r="AL1784" s="15"/>
      <c r="AM1784" s="15"/>
      <c r="AN1784" s="15"/>
      <c r="AO1784" s="15"/>
      <c r="AP1784" s="15"/>
      <c r="AQ1784" s="15"/>
      <c r="AR1784" s="15"/>
      <c r="AS1784" s="15"/>
      <c r="AT1784" s="15"/>
      <c r="AU1784" s="15"/>
      <c r="AV1784" s="15"/>
      <c r="AW1784" s="15"/>
      <c r="AX1784" s="15"/>
      <c r="AY1784" s="15"/>
      <c r="AZ1784" s="15"/>
      <c r="BA1784" s="15"/>
      <c r="BB1784" s="15"/>
      <c r="BC1784" s="15"/>
      <c r="BD1784" s="15"/>
      <c r="BE1784" s="15"/>
      <c r="BF1784" s="15"/>
      <c r="BG1784" s="15"/>
      <c r="BH1784" s="15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5"/>
      <c r="CO1784" s="15"/>
      <c r="CP1784" s="15"/>
      <c r="CQ1784" s="15"/>
      <c r="CR1784" s="15"/>
      <c r="CS1784" s="15"/>
      <c r="CT1784" s="15"/>
      <c r="CU1784" s="15"/>
      <c r="CV1784" s="15"/>
      <c r="CW1784" s="15"/>
      <c r="CX1784" s="15"/>
      <c r="CY1784" s="15"/>
      <c r="CZ1784" s="15"/>
      <c r="DA1784" s="15"/>
      <c r="DB1784" s="15"/>
      <c r="DC1784" s="15"/>
      <c r="DD1784" s="15"/>
      <c r="DE1784" s="15"/>
      <c r="DF1784" s="15"/>
      <c r="DG1784" s="15"/>
      <c r="DH1784" s="15"/>
      <c r="DI1784" s="15"/>
      <c r="DJ1784" s="15"/>
      <c r="DK1784" s="15"/>
      <c r="DL1784" s="15"/>
      <c r="DM1784" s="15"/>
      <c r="DN1784" s="15"/>
      <c r="DO1784" s="15"/>
      <c r="DP1784" s="15"/>
      <c r="DQ1784" s="15"/>
      <c r="DR1784" s="15"/>
      <c r="DS1784" s="15"/>
      <c r="DT1784" s="15"/>
      <c r="DU1784" s="15"/>
      <c r="DV1784" s="15"/>
      <c r="DW1784" s="15"/>
      <c r="DX1784" s="15"/>
      <c r="DY1784" s="15"/>
      <c r="DZ1784" s="15"/>
      <c r="EA1784" s="15"/>
      <c r="EB1784" s="15"/>
      <c r="EC1784" s="15"/>
      <c r="ED1784" s="15"/>
      <c r="EE1784" s="15"/>
      <c r="EF1784" s="15"/>
      <c r="EG1784" s="15"/>
      <c r="EH1784" s="15"/>
      <c r="EI1784" s="15"/>
      <c r="EJ1784" s="15"/>
      <c r="EK1784" s="15"/>
      <c r="EL1784" s="15"/>
      <c r="EM1784" s="15"/>
      <c r="EN1784" s="15"/>
      <c r="EO1784" s="15"/>
      <c r="EP1784" s="15"/>
      <c r="EQ1784" s="15"/>
      <c r="ER1784" s="15"/>
      <c r="ES1784" s="15"/>
      <c r="ET1784" s="15"/>
      <c r="EU1784" s="15"/>
      <c r="EV1784" s="15"/>
      <c r="EW1784" s="15"/>
      <c r="EX1784" s="15"/>
      <c r="EY1784" s="15"/>
      <c r="EZ1784" s="15"/>
      <c r="FA1784" s="15"/>
      <c r="FB1784" s="15"/>
      <c r="FC1784" s="15"/>
      <c r="FD1784" s="15"/>
      <c r="FE1784" s="15"/>
      <c r="FF1784" s="15"/>
      <c r="FG1784" s="15"/>
      <c r="FH1784" s="15"/>
      <c r="FI1784" s="15"/>
      <c r="FJ1784" s="15"/>
      <c r="FK1784" s="15"/>
      <c r="FL1784" s="15"/>
      <c r="FM1784" s="15"/>
      <c r="FN1784" s="15"/>
      <c r="FO1784" s="15"/>
      <c r="FP1784" s="15"/>
      <c r="FQ1784" s="15"/>
      <c r="FR1784" s="15"/>
      <c r="FS1784" s="15"/>
      <c r="FT1784" s="15"/>
      <c r="FU1784" s="15"/>
      <c r="FV1784" s="15"/>
      <c r="FW1784" s="15"/>
      <c r="FX1784" s="15"/>
      <c r="FY1784" s="15"/>
      <c r="FZ1784" s="15"/>
      <c r="GA1784" s="15"/>
      <c r="GB1784" s="15"/>
      <c r="GC1784" s="15"/>
      <c r="GD1784" s="15"/>
      <c r="GE1784" s="15"/>
      <c r="GF1784" s="15"/>
      <c r="GG1784" s="15"/>
      <c r="GH1784" s="15"/>
      <c r="GI1784" s="15"/>
      <c r="GJ1784" s="15"/>
      <c r="GK1784" s="15"/>
      <c r="GL1784" s="15"/>
      <c r="GM1784" s="15"/>
      <c r="GN1784" s="15"/>
      <c r="GO1784" s="15"/>
      <c r="GP1784" s="15"/>
      <c r="GQ1784" s="15"/>
      <c r="GR1784" s="15"/>
      <c r="GS1784" s="15"/>
      <c r="GT1784" s="15"/>
      <c r="GU1784" s="15"/>
      <c r="GV1784" s="15"/>
      <c r="GW1784" s="15"/>
      <c r="GX1784" s="15"/>
      <c r="GY1784" s="15"/>
      <c r="GZ1784" s="15"/>
      <c r="HA1784" s="15"/>
      <c r="HB1784" s="15"/>
      <c r="HC1784" s="15"/>
      <c r="HD1784" s="15"/>
      <c r="HE1784" s="15"/>
      <c r="HF1784" s="15"/>
      <c r="HG1784" s="15"/>
      <c r="HH1784" s="15"/>
      <c r="HI1784" s="15"/>
      <c r="HJ1784" s="15"/>
      <c r="HK1784" s="15"/>
      <c r="HL1784" s="15"/>
      <c r="HM1784" s="15"/>
      <c r="HN1784" s="15"/>
      <c r="HO1784" s="15"/>
      <c r="HP1784" s="15"/>
      <c r="HQ1784" s="15"/>
      <c r="HR1784" s="15"/>
      <c r="HS1784" s="15"/>
      <c r="HT1784" s="15"/>
      <c r="HU1784" s="15"/>
      <c r="HV1784" s="15"/>
      <c r="HW1784" s="15"/>
      <c r="HX1784" s="15"/>
      <c r="HY1784" s="15"/>
      <c r="HZ1784" s="15"/>
      <c r="IA1784" s="15"/>
      <c r="IB1784" s="15"/>
      <c r="IC1784" s="15"/>
      <c r="ID1784" s="15"/>
      <c r="IE1784" s="15"/>
      <c r="IF1784" s="15"/>
      <c r="IG1784" s="15"/>
      <c r="IH1784" s="15"/>
      <c r="II1784" s="15"/>
      <c r="IJ1784" s="15"/>
      <c r="IK1784" s="15"/>
      <c r="IL1784" s="15"/>
      <c r="IM1784" s="15"/>
      <c r="IN1784" s="15"/>
      <c r="IO1784" s="15"/>
    </row>
    <row r="1785" spans="2:249" s="2" customFormat="1" ht="14.25" x14ac:dyDescent="0.2">
      <c r="B1785" s="138"/>
      <c r="C1785" s="56" t="s">
        <v>1593</v>
      </c>
      <c r="D1785" s="9" t="s">
        <v>65</v>
      </c>
      <c r="E1785" s="16" t="s">
        <v>302</v>
      </c>
      <c r="F1785" s="14" t="s">
        <v>28</v>
      </c>
      <c r="G1785" s="9" t="s">
        <v>66</v>
      </c>
      <c r="H1785" s="9"/>
      <c r="I1785" s="9" t="s">
        <v>1951</v>
      </c>
      <c r="J1785" s="95">
        <v>5</v>
      </c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  <c r="AH1785" s="15"/>
      <c r="AI1785" s="15"/>
      <c r="AJ1785" s="15"/>
      <c r="AK1785" s="15"/>
      <c r="AL1785" s="15"/>
      <c r="AM1785" s="15"/>
      <c r="AN1785" s="15"/>
      <c r="AO1785" s="15"/>
      <c r="AP1785" s="15"/>
      <c r="AQ1785" s="15"/>
      <c r="AR1785" s="15"/>
      <c r="AS1785" s="15"/>
      <c r="AT1785" s="15"/>
      <c r="AU1785" s="15"/>
      <c r="AV1785" s="15"/>
      <c r="AW1785" s="15"/>
      <c r="AX1785" s="15"/>
      <c r="AY1785" s="15"/>
      <c r="AZ1785" s="15"/>
      <c r="BA1785" s="15"/>
      <c r="BB1785" s="15"/>
      <c r="BC1785" s="15"/>
      <c r="BD1785" s="15"/>
      <c r="BE1785" s="15"/>
      <c r="BF1785" s="15"/>
      <c r="BG1785" s="15"/>
      <c r="BH1785" s="15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5"/>
      <c r="CO1785" s="15"/>
      <c r="CP1785" s="15"/>
      <c r="CQ1785" s="15"/>
      <c r="CR1785" s="15"/>
      <c r="CS1785" s="15"/>
      <c r="CT1785" s="15"/>
      <c r="CU1785" s="15"/>
      <c r="CV1785" s="15"/>
      <c r="CW1785" s="15"/>
      <c r="CX1785" s="15"/>
      <c r="CY1785" s="15"/>
      <c r="CZ1785" s="15"/>
      <c r="DA1785" s="15"/>
      <c r="DB1785" s="15"/>
      <c r="DC1785" s="15"/>
      <c r="DD1785" s="15"/>
      <c r="DE1785" s="15"/>
      <c r="DF1785" s="15"/>
      <c r="DG1785" s="15"/>
      <c r="DH1785" s="15"/>
      <c r="DI1785" s="15"/>
      <c r="DJ1785" s="15"/>
      <c r="DK1785" s="15"/>
      <c r="DL1785" s="15"/>
      <c r="DM1785" s="15"/>
      <c r="DN1785" s="15"/>
      <c r="DO1785" s="15"/>
      <c r="DP1785" s="15"/>
      <c r="DQ1785" s="15"/>
      <c r="DR1785" s="15"/>
      <c r="DS1785" s="15"/>
      <c r="DT1785" s="15"/>
      <c r="DU1785" s="15"/>
      <c r="DV1785" s="15"/>
      <c r="DW1785" s="15"/>
      <c r="DX1785" s="15"/>
      <c r="DY1785" s="15"/>
      <c r="DZ1785" s="15"/>
      <c r="EA1785" s="15"/>
      <c r="EB1785" s="15"/>
      <c r="EC1785" s="15"/>
      <c r="ED1785" s="15"/>
      <c r="EE1785" s="15"/>
      <c r="EF1785" s="15"/>
      <c r="EG1785" s="15"/>
      <c r="EH1785" s="15"/>
      <c r="EI1785" s="15"/>
      <c r="EJ1785" s="15"/>
      <c r="EK1785" s="15"/>
      <c r="EL1785" s="15"/>
      <c r="EM1785" s="15"/>
      <c r="EN1785" s="15"/>
      <c r="EO1785" s="15"/>
      <c r="EP1785" s="15"/>
      <c r="EQ1785" s="15"/>
      <c r="ER1785" s="15"/>
      <c r="ES1785" s="15"/>
      <c r="ET1785" s="15"/>
      <c r="EU1785" s="15"/>
      <c r="EV1785" s="15"/>
      <c r="EW1785" s="15"/>
      <c r="EX1785" s="15"/>
      <c r="EY1785" s="15"/>
      <c r="EZ1785" s="15"/>
      <c r="FA1785" s="15"/>
      <c r="FB1785" s="15"/>
      <c r="FC1785" s="15"/>
      <c r="FD1785" s="15"/>
      <c r="FE1785" s="15"/>
      <c r="FF1785" s="15"/>
      <c r="FG1785" s="15"/>
      <c r="FH1785" s="15"/>
      <c r="FI1785" s="15"/>
      <c r="FJ1785" s="15"/>
      <c r="FK1785" s="15"/>
      <c r="FL1785" s="15"/>
      <c r="FM1785" s="15"/>
      <c r="FN1785" s="15"/>
      <c r="FO1785" s="15"/>
      <c r="FP1785" s="15"/>
      <c r="FQ1785" s="15"/>
      <c r="FR1785" s="15"/>
      <c r="FS1785" s="15"/>
      <c r="FT1785" s="15"/>
      <c r="FU1785" s="15"/>
      <c r="FV1785" s="15"/>
      <c r="FW1785" s="15"/>
      <c r="FX1785" s="15"/>
      <c r="FY1785" s="15"/>
      <c r="FZ1785" s="15"/>
      <c r="GA1785" s="15"/>
      <c r="GB1785" s="15"/>
      <c r="GC1785" s="15"/>
      <c r="GD1785" s="15"/>
      <c r="GE1785" s="15"/>
      <c r="GF1785" s="15"/>
      <c r="GG1785" s="15"/>
      <c r="GH1785" s="15"/>
      <c r="GI1785" s="15"/>
      <c r="GJ1785" s="15"/>
      <c r="GK1785" s="15"/>
      <c r="GL1785" s="15"/>
      <c r="GM1785" s="15"/>
      <c r="GN1785" s="15"/>
      <c r="GO1785" s="15"/>
      <c r="GP1785" s="15"/>
      <c r="GQ1785" s="15"/>
      <c r="GR1785" s="15"/>
      <c r="GS1785" s="15"/>
      <c r="GT1785" s="15"/>
      <c r="GU1785" s="15"/>
      <c r="GV1785" s="15"/>
      <c r="GW1785" s="15"/>
      <c r="GX1785" s="15"/>
      <c r="GY1785" s="15"/>
      <c r="GZ1785" s="15"/>
      <c r="HA1785" s="15"/>
      <c r="HB1785" s="15"/>
      <c r="HC1785" s="15"/>
      <c r="HD1785" s="15"/>
      <c r="HE1785" s="15"/>
      <c r="HF1785" s="15"/>
      <c r="HG1785" s="15"/>
      <c r="HH1785" s="15"/>
      <c r="HI1785" s="15"/>
      <c r="HJ1785" s="15"/>
      <c r="HK1785" s="15"/>
      <c r="HL1785" s="15"/>
      <c r="HM1785" s="15"/>
      <c r="HN1785" s="15"/>
      <c r="HO1785" s="15"/>
      <c r="HP1785" s="15"/>
      <c r="HQ1785" s="15"/>
      <c r="HR1785" s="15"/>
      <c r="HS1785" s="15"/>
      <c r="HT1785" s="15"/>
      <c r="HU1785" s="15"/>
      <c r="HV1785" s="15"/>
      <c r="HW1785" s="15"/>
      <c r="HX1785" s="15"/>
      <c r="HY1785" s="15"/>
      <c r="HZ1785" s="15"/>
      <c r="IA1785" s="15"/>
      <c r="IB1785" s="15"/>
      <c r="IC1785" s="15"/>
      <c r="ID1785" s="15"/>
      <c r="IE1785" s="15"/>
      <c r="IF1785" s="15"/>
      <c r="IG1785" s="15"/>
      <c r="IH1785" s="15"/>
      <c r="II1785" s="15"/>
      <c r="IJ1785" s="15"/>
      <c r="IK1785" s="15"/>
      <c r="IL1785" s="15"/>
      <c r="IM1785" s="15"/>
      <c r="IN1785" s="15"/>
      <c r="IO1785" s="15"/>
    </row>
    <row r="1786" spans="2:249" s="2" customFormat="1" ht="14.25" x14ac:dyDescent="0.2">
      <c r="B1786" s="138"/>
      <c r="C1786" s="111" t="s">
        <v>2771</v>
      </c>
      <c r="D1786" s="112"/>
      <c r="E1786" s="113"/>
      <c r="F1786" s="114"/>
      <c r="G1786" s="112"/>
      <c r="H1786" s="112"/>
      <c r="I1786" s="112"/>
      <c r="J1786" s="1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5"/>
      <c r="AE1786" s="15"/>
      <c r="AF1786" s="15"/>
      <c r="AG1786" s="15"/>
      <c r="AH1786" s="15"/>
      <c r="AI1786" s="15"/>
      <c r="AJ1786" s="15"/>
      <c r="AK1786" s="15"/>
      <c r="AL1786" s="15"/>
      <c r="AM1786" s="15"/>
      <c r="AN1786" s="15"/>
      <c r="AO1786" s="15"/>
      <c r="AP1786" s="15"/>
      <c r="AQ1786" s="15"/>
      <c r="AR1786" s="15"/>
      <c r="AS1786" s="15"/>
      <c r="AT1786" s="15"/>
      <c r="AU1786" s="15"/>
      <c r="AV1786" s="15"/>
      <c r="AW1786" s="15"/>
      <c r="AX1786" s="15"/>
      <c r="AY1786" s="15"/>
      <c r="AZ1786" s="15"/>
      <c r="BA1786" s="15"/>
      <c r="BB1786" s="15"/>
      <c r="BC1786" s="15"/>
      <c r="BD1786" s="15"/>
      <c r="BE1786" s="15"/>
      <c r="BF1786" s="15"/>
      <c r="BG1786" s="15"/>
      <c r="BH1786" s="15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5"/>
      <c r="CO1786" s="15"/>
      <c r="CP1786" s="15"/>
      <c r="CQ1786" s="15"/>
      <c r="CR1786" s="15"/>
      <c r="CS1786" s="15"/>
      <c r="CT1786" s="15"/>
      <c r="CU1786" s="15"/>
      <c r="CV1786" s="15"/>
      <c r="CW1786" s="15"/>
      <c r="CX1786" s="15"/>
      <c r="CY1786" s="15"/>
      <c r="CZ1786" s="15"/>
      <c r="DA1786" s="15"/>
      <c r="DB1786" s="15"/>
      <c r="DC1786" s="15"/>
      <c r="DD1786" s="15"/>
      <c r="DE1786" s="15"/>
      <c r="DF1786" s="15"/>
      <c r="DG1786" s="15"/>
      <c r="DH1786" s="15"/>
      <c r="DI1786" s="15"/>
      <c r="DJ1786" s="15"/>
      <c r="DK1786" s="15"/>
      <c r="DL1786" s="15"/>
      <c r="DM1786" s="15"/>
      <c r="DN1786" s="15"/>
      <c r="DO1786" s="15"/>
      <c r="DP1786" s="15"/>
      <c r="DQ1786" s="15"/>
      <c r="DR1786" s="15"/>
      <c r="DS1786" s="15"/>
      <c r="DT1786" s="15"/>
      <c r="DU1786" s="15"/>
      <c r="DV1786" s="15"/>
      <c r="DW1786" s="15"/>
      <c r="DX1786" s="15"/>
      <c r="DY1786" s="15"/>
      <c r="DZ1786" s="15"/>
      <c r="EA1786" s="15"/>
      <c r="EB1786" s="15"/>
      <c r="EC1786" s="15"/>
      <c r="ED1786" s="15"/>
      <c r="EE1786" s="15"/>
      <c r="EF1786" s="15"/>
      <c r="EG1786" s="15"/>
      <c r="EH1786" s="15"/>
      <c r="EI1786" s="15"/>
      <c r="EJ1786" s="15"/>
      <c r="EK1786" s="15"/>
      <c r="EL1786" s="15"/>
      <c r="EM1786" s="15"/>
      <c r="EN1786" s="15"/>
      <c r="EO1786" s="15"/>
      <c r="EP1786" s="15"/>
      <c r="EQ1786" s="15"/>
      <c r="ER1786" s="15"/>
      <c r="ES1786" s="15"/>
      <c r="ET1786" s="15"/>
      <c r="EU1786" s="15"/>
      <c r="EV1786" s="15"/>
      <c r="EW1786" s="15"/>
      <c r="EX1786" s="15"/>
      <c r="EY1786" s="15"/>
      <c r="EZ1786" s="15"/>
      <c r="FA1786" s="15"/>
      <c r="FB1786" s="15"/>
      <c r="FC1786" s="15"/>
      <c r="FD1786" s="15"/>
      <c r="FE1786" s="15"/>
      <c r="FF1786" s="15"/>
      <c r="FG1786" s="15"/>
      <c r="FH1786" s="15"/>
      <c r="FI1786" s="15"/>
      <c r="FJ1786" s="15"/>
      <c r="FK1786" s="15"/>
      <c r="FL1786" s="15"/>
      <c r="FM1786" s="15"/>
      <c r="FN1786" s="15"/>
      <c r="FO1786" s="15"/>
      <c r="FP1786" s="15"/>
      <c r="FQ1786" s="15"/>
      <c r="FR1786" s="15"/>
      <c r="FS1786" s="15"/>
      <c r="FT1786" s="15"/>
      <c r="FU1786" s="15"/>
      <c r="FV1786" s="15"/>
      <c r="FW1786" s="15"/>
      <c r="FX1786" s="15"/>
      <c r="FY1786" s="15"/>
      <c r="FZ1786" s="15"/>
      <c r="GA1786" s="15"/>
      <c r="GB1786" s="15"/>
      <c r="GC1786" s="15"/>
      <c r="GD1786" s="15"/>
      <c r="GE1786" s="15"/>
      <c r="GF1786" s="15"/>
      <c r="GG1786" s="15"/>
      <c r="GH1786" s="15"/>
      <c r="GI1786" s="15"/>
      <c r="GJ1786" s="15"/>
      <c r="GK1786" s="15"/>
      <c r="GL1786" s="15"/>
      <c r="GM1786" s="15"/>
      <c r="GN1786" s="15"/>
      <c r="GO1786" s="15"/>
      <c r="GP1786" s="15"/>
      <c r="GQ1786" s="15"/>
      <c r="GR1786" s="15"/>
      <c r="GS1786" s="15"/>
      <c r="GT1786" s="15"/>
      <c r="GU1786" s="15"/>
      <c r="GV1786" s="15"/>
      <c r="GW1786" s="15"/>
      <c r="GX1786" s="15"/>
      <c r="GY1786" s="15"/>
      <c r="GZ1786" s="15"/>
      <c r="HA1786" s="15"/>
      <c r="HB1786" s="15"/>
      <c r="HC1786" s="15"/>
      <c r="HD1786" s="15"/>
      <c r="HE1786" s="15"/>
      <c r="HF1786" s="15"/>
      <c r="HG1786" s="15"/>
      <c r="HH1786" s="15"/>
      <c r="HI1786" s="15"/>
      <c r="HJ1786" s="15"/>
      <c r="HK1786" s="15"/>
      <c r="HL1786" s="15"/>
      <c r="HM1786" s="15"/>
      <c r="HN1786" s="15"/>
      <c r="HO1786" s="15"/>
      <c r="HP1786" s="15"/>
      <c r="HQ1786" s="15"/>
      <c r="HR1786" s="15"/>
      <c r="HS1786" s="15"/>
      <c r="HT1786" s="15"/>
      <c r="HU1786" s="15"/>
      <c r="HV1786" s="15"/>
      <c r="HW1786" s="15"/>
      <c r="HX1786" s="15"/>
      <c r="HY1786" s="15"/>
      <c r="HZ1786" s="15"/>
      <c r="IA1786" s="15"/>
      <c r="IB1786" s="15"/>
      <c r="IC1786" s="15"/>
      <c r="ID1786" s="15"/>
      <c r="IE1786" s="15"/>
      <c r="IF1786" s="15"/>
      <c r="IG1786" s="15"/>
      <c r="IH1786" s="15"/>
      <c r="II1786" s="15"/>
      <c r="IJ1786" s="15"/>
      <c r="IK1786" s="15"/>
      <c r="IL1786" s="15"/>
      <c r="IM1786" s="15"/>
      <c r="IN1786" s="15"/>
      <c r="IO1786" s="15"/>
    </row>
    <row r="1787" spans="2:249" s="15" customFormat="1" ht="14.25" x14ac:dyDescent="0.2">
      <c r="B1787" s="138"/>
      <c r="C1787" s="174" t="s">
        <v>2772</v>
      </c>
      <c r="D1787" s="9" t="s">
        <v>137</v>
      </c>
      <c r="E1787" s="16" t="s">
        <v>257</v>
      </c>
      <c r="F1787" s="14" t="s">
        <v>28</v>
      </c>
      <c r="G1787" s="9" t="s">
        <v>64</v>
      </c>
      <c r="H1787" s="9"/>
      <c r="I1787" s="9" t="s">
        <v>734</v>
      </c>
      <c r="J1787" s="95">
        <v>5</v>
      </c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  <c r="DX1787" s="2"/>
      <c r="DY1787" s="2"/>
      <c r="DZ1787" s="2"/>
      <c r="EA1787" s="2"/>
      <c r="EB1787" s="2"/>
      <c r="EC1787" s="2"/>
      <c r="ED1787" s="2"/>
      <c r="EE1787" s="2"/>
      <c r="EF1787" s="2"/>
      <c r="EG1787" s="2"/>
      <c r="EH1787" s="2"/>
      <c r="EI1787" s="2"/>
      <c r="EJ1787" s="2"/>
      <c r="EK1787" s="2"/>
      <c r="EL1787" s="2"/>
      <c r="EM1787" s="2"/>
      <c r="EN1787" s="2"/>
      <c r="EO1787" s="2"/>
      <c r="EP1787" s="2"/>
      <c r="EQ1787" s="2"/>
      <c r="ER1787" s="2"/>
      <c r="ES1787" s="2"/>
      <c r="ET1787" s="2"/>
      <c r="EU1787" s="2"/>
      <c r="EV1787" s="2"/>
      <c r="EW1787" s="2"/>
      <c r="EX1787" s="2"/>
      <c r="EY1787" s="2"/>
      <c r="EZ1787" s="2"/>
      <c r="FA1787" s="2"/>
      <c r="FB1787" s="2"/>
      <c r="FC1787" s="2"/>
      <c r="FD1787" s="2"/>
      <c r="FE1787" s="2"/>
      <c r="FF1787" s="2"/>
      <c r="FG1787" s="2"/>
      <c r="FH1787" s="2"/>
      <c r="FI1787" s="2"/>
      <c r="FJ1787" s="2"/>
      <c r="FK1787" s="2"/>
      <c r="FL1787" s="2"/>
      <c r="FM1787" s="2"/>
      <c r="FN1787" s="2"/>
      <c r="FO1787" s="2"/>
      <c r="FP1787" s="2"/>
      <c r="FQ1787" s="2"/>
      <c r="FR1787" s="2"/>
      <c r="FS1787" s="2"/>
      <c r="FT1787" s="2"/>
      <c r="FU1787" s="2"/>
      <c r="FV1787" s="2"/>
      <c r="FW1787" s="2"/>
      <c r="FX1787" s="2"/>
      <c r="FY1787" s="2"/>
      <c r="FZ1787" s="2"/>
      <c r="GA1787" s="2"/>
      <c r="GB1787" s="2"/>
      <c r="GC1787" s="2"/>
      <c r="GD1787" s="2"/>
      <c r="GE1787" s="2"/>
      <c r="GF1787" s="2"/>
      <c r="GG1787" s="2"/>
      <c r="GH1787" s="2"/>
      <c r="GI1787" s="2"/>
      <c r="GJ1787" s="2"/>
      <c r="GK1787" s="2"/>
      <c r="GL1787" s="2"/>
      <c r="GM1787" s="2"/>
      <c r="GN1787" s="2"/>
      <c r="GO1787" s="2"/>
      <c r="GP1787" s="2"/>
      <c r="GQ1787" s="2"/>
      <c r="GR1787" s="2"/>
      <c r="GS1787" s="2"/>
      <c r="GT1787" s="2"/>
      <c r="GU1787" s="2"/>
      <c r="GV1787" s="2"/>
      <c r="GW1787" s="2"/>
      <c r="GX1787" s="2"/>
      <c r="GY1787" s="2"/>
      <c r="GZ1787" s="2"/>
      <c r="HA1787" s="2"/>
      <c r="HB1787" s="2"/>
      <c r="HC1787" s="2"/>
      <c r="HD1787" s="2"/>
      <c r="HE1787" s="2"/>
      <c r="HF1787" s="2"/>
      <c r="HG1787" s="2"/>
      <c r="HH1787" s="2"/>
      <c r="HI1787" s="2"/>
      <c r="HJ1787" s="2"/>
      <c r="HK1787" s="2"/>
      <c r="HL1787" s="2"/>
      <c r="HM1787" s="2"/>
      <c r="HN1787" s="2"/>
      <c r="HO1787" s="2"/>
      <c r="HP1787" s="2"/>
      <c r="HQ1787" s="2"/>
      <c r="HR1787" s="2"/>
      <c r="HS1787" s="2"/>
      <c r="HT1787" s="2"/>
      <c r="HU1787" s="2"/>
      <c r="HV1787" s="2"/>
      <c r="HW1787" s="2"/>
      <c r="HX1787" s="2"/>
      <c r="HY1787" s="2"/>
      <c r="HZ1787" s="2"/>
      <c r="IA1787" s="2"/>
      <c r="IB1787" s="2"/>
      <c r="IC1787" s="2"/>
      <c r="ID1787" s="2"/>
      <c r="IE1787" s="2"/>
      <c r="IF1787" s="2"/>
      <c r="IG1787" s="2"/>
      <c r="IH1787" s="2"/>
      <c r="II1787" s="2"/>
      <c r="IJ1787" s="2"/>
      <c r="IK1787" s="2"/>
      <c r="IL1787" s="2"/>
      <c r="IM1787" s="2"/>
      <c r="IN1787" s="2"/>
      <c r="IO1787" s="2"/>
    </row>
    <row r="1788" spans="2:249" s="15" customFormat="1" ht="14.25" x14ac:dyDescent="0.2">
      <c r="B1788" s="138"/>
      <c r="C1788" s="111" t="s">
        <v>601</v>
      </c>
      <c r="D1788" s="112"/>
      <c r="E1788" s="113"/>
      <c r="F1788" s="114"/>
      <c r="G1788" s="112"/>
      <c r="H1788" s="112"/>
      <c r="I1788" s="112"/>
      <c r="J1788" s="115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  <c r="DX1788" s="2"/>
      <c r="DY1788" s="2"/>
      <c r="DZ1788" s="2"/>
      <c r="EA1788" s="2"/>
      <c r="EB1788" s="2"/>
      <c r="EC1788" s="2"/>
      <c r="ED1788" s="2"/>
      <c r="EE1788" s="2"/>
      <c r="EF1788" s="2"/>
      <c r="EG1788" s="2"/>
      <c r="EH1788" s="2"/>
      <c r="EI1788" s="2"/>
      <c r="EJ1788" s="2"/>
      <c r="EK1788" s="2"/>
      <c r="EL1788" s="2"/>
      <c r="EM1788" s="2"/>
      <c r="EN1788" s="2"/>
      <c r="EO1788" s="2"/>
      <c r="EP1788" s="2"/>
      <c r="EQ1788" s="2"/>
      <c r="ER1788" s="2"/>
      <c r="ES1788" s="2"/>
      <c r="ET1788" s="2"/>
      <c r="EU1788" s="2"/>
      <c r="EV1788" s="2"/>
      <c r="EW1788" s="2"/>
      <c r="EX1788" s="2"/>
      <c r="EY1788" s="2"/>
      <c r="EZ1788" s="2"/>
      <c r="FA1788" s="2"/>
      <c r="FB1788" s="2"/>
      <c r="FC1788" s="2"/>
      <c r="FD1788" s="2"/>
      <c r="FE1788" s="2"/>
      <c r="FF1788" s="2"/>
      <c r="FG1788" s="2"/>
      <c r="FH1788" s="2"/>
      <c r="FI1788" s="2"/>
      <c r="FJ1788" s="2"/>
      <c r="FK1788" s="2"/>
      <c r="FL1788" s="2"/>
      <c r="FM1788" s="2"/>
      <c r="FN1788" s="2"/>
      <c r="FO1788" s="2"/>
      <c r="FP1788" s="2"/>
      <c r="FQ1788" s="2"/>
      <c r="FR1788" s="2"/>
      <c r="FS1788" s="2"/>
      <c r="FT1788" s="2"/>
      <c r="FU1788" s="2"/>
      <c r="FV1788" s="2"/>
      <c r="FW1788" s="2"/>
      <c r="FX1788" s="2"/>
      <c r="FY1788" s="2"/>
      <c r="FZ1788" s="2"/>
      <c r="GA1788" s="2"/>
      <c r="GB1788" s="2"/>
      <c r="GC1788" s="2"/>
      <c r="GD1788" s="2"/>
      <c r="GE1788" s="2"/>
      <c r="GF1788" s="2"/>
      <c r="GG1788" s="2"/>
      <c r="GH1788" s="2"/>
      <c r="GI1788" s="2"/>
      <c r="GJ1788" s="2"/>
      <c r="GK1788" s="2"/>
      <c r="GL1788" s="2"/>
      <c r="GM1788" s="2"/>
      <c r="GN1788" s="2"/>
      <c r="GO1788" s="2"/>
      <c r="GP1788" s="2"/>
      <c r="GQ1788" s="2"/>
      <c r="GR1788" s="2"/>
      <c r="GS1788" s="2"/>
      <c r="GT1788" s="2"/>
      <c r="GU1788" s="2"/>
      <c r="GV1788" s="2"/>
      <c r="GW1788" s="2"/>
      <c r="GX1788" s="2"/>
      <c r="GY1788" s="2"/>
      <c r="GZ1788" s="2"/>
      <c r="HA1788" s="2"/>
      <c r="HB1788" s="2"/>
      <c r="HC1788" s="2"/>
      <c r="HD1788" s="2"/>
      <c r="HE1788" s="2"/>
      <c r="HF1788" s="2"/>
      <c r="HG1788" s="2"/>
      <c r="HH1788" s="2"/>
      <c r="HI1788" s="2"/>
      <c r="HJ1788" s="2"/>
      <c r="HK1788" s="2"/>
      <c r="HL1788" s="2"/>
      <c r="HM1788" s="2"/>
      <c r="HN1788" s="2"/>
      <c r="HO1788" s="2"/>
      <c r="HP1788" s="2"/>
      <c r="HQ1788" s="2"/>
      <c r="HR1788" s="2"/>
      <c r="HS1788" s="2"/>
      <c r="HT1788" s="2"/>
      <c r="HU1788" s="2"/>
      <c r="HV1788" s="2"/>
      <c r="HW1788" s="2"/>
      <c r="HX1788" s="2"/>
      <c r="HY1788" s="2"/>
      <c r="HZ1788" s="2"/>
      <c r="IA1788" s="2"/>
      <c r="IB1788" s="2"/>
      <c r="IC1788" s="2"/>
      <c r="ID1788" s="2"/>
      <c r="IE1788" s="2"/>
      <c r="IF1788" s="2"/>
      <c r="IG1788" s="2"/>
      <c r="IH1788" s="2"/>
      <c r="II1788" s="2"/>
      <c r="IJ1788" s="2"/>
      <c r="IK1788" s="2"/>
      <c r="IL1788" s="2"/>
      <c r="IM1788" s="2"/>
      <c r="IN1788" s="2"/>
      <c r="IO1788" s="2"/>
    </row>
    <row r="1789" spans="2:249" s="2" customFormat="1" ht="14.25" x14ac:dyDescent="0.2">
      <c r="B1789" s="138"/>
      <c r="C1789" s="56" t="s">
        <v>602</v>
      </c>
      <c r="D1789" s="9" t="s">
        <v>50</v>
      </c>
      <c r="E1789" s="10" t="s">
        <v>302</v>
      </c>
      <c r="F1789" s="14" t="s">
        <v>28</v>
      </c>
      <c r="G1789" s="9" t="s">
        <v>66</v>
      </c>
      <c r="H1789" s="9"/>
      <c r="I1789" s="14" t="s">
        <v>814</v>
      </c>
      <c r="J1789" s="95">
        <v>3</v>
      </c>
    </row>
    <row r="1790" spans="2:249" s="2" customFormat="1" ht="13.5" customHeight="1" x14ac:dyDescent="0.2">
      <c r="B1790" s="138"/>
      <c r="C1790" s="111" t="s">
        <v>496</v>
      </c>
      <c r="D1790" s="112"/>
      <c r="E1790" s="113"/>
      <c r="F1790" s="114"/>
      <c r="G1790" s="112"/>
      <c r="H1790" s="112"/>
      <c r="I1790" s="112"/>
      <c r="J1790" s="1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F1790" s="15"/>
      <c r="AG1790" s="15"/>
      <c r="AH1790" s="15"/>
      <c r="AI1790" s="15"/>
      <c r="AJ1790" s="15"/>
      <c r="AK1790" s="15"/>
      <c r="AL1790" s="15"/>
      <c r="AM1790" s="15"/>
      <c r="AN1790" s="15"/>
      <c r="AO1790" s="15"/>
      <c r="AP1790" s="15"/>
      <c r="AQ1790" s="15"/>
      <c r="AR1790" s="15"/>
      <c r="AS1790" s="15"/>
      <c r="AT1790" s="15"/>
      <c r="AU1790" s="15"/>
      <c r="AV1790" s="15"/>
      <c r="AW1790" s="15"/>
      <c r="AX1790" s="15"/>
      <c r="AY1790" s="15"/>
      <c r="AZ1790" s="15"/>
      <c r="BA1790" s="15"/>
      <c r="BB1790" s="15"/>
      <c r="BC1790" s="15"/>
      <c r="BD1790" s="15"/>
      <c r="BE1790" s="15"/>
      <c r="BF1790" s="15"/>
      <c r="BG1790" s="15"/>
      <c r="BH1790" s="15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5"/>
      <c r="CO1790" s="15"/>
      <c r="CP1790" s="15"/>
      <c r="CQ1790" s="15"/>
      <c r="CR1790" s="15"/>
      <c r="CS1790" s="15"/>
      <c r="CT1790" s="15"/>
      <c r="CU1790" s="15"/>
      <c r="CV1790" s="15"/>
      <c r="CW1790" s="15"/>
      <c r="CX1790" s="15"/>
      <c r="CY1790" s="15"/>
      <c r="CZ1790" s="15"/>
      <c r="DA1790" s="15"/>
      <c r="DB1790" s="15"/>
      <c r="DC1790" s="15"/>
      <c r="DD1790" s="15"/>
      <c r="DE1790" s="15"/>
      <c r="DF1790" s="15"/>
      <c r="DG1790" s="15"/>
      <c r="DH1790" s="15"/>
      <c r="DI1790" s="15"/>
      <c r="DJ1790" s="15"/>
      <c r="DK1790" s="15"/>
      <c r="DL1790" s="15"/>
      <c r="DM1790" s="15"/>
      <c r="DN1790" s="15"/>
      <c r="DO1790" s="15"/>
      <c r="DP1790" s="15"/>
      <c r="DQ1790" s="15"/>
      <c r="DR1790" s="15"/>
      <c r="DS1790" s="15"/>
      <c r="DT1790" s="15"/>
      <c r="DU1790" s="15"/>
      <c r="DV1790" s="15"/>
      <c r="DW1790" s="15"/>
      <c r="DX1790" s="15"/>
      <c r="DY1790" s="15"/>
      <c r="DZ1790" s="15"/>
      <c r="EA1790" s="15"/>
      <c r="EB1790" s="15"/>
      <c r="EC1790" s="15"/>
      <c r="ED1790" s="15"/>
      <c r="EE1790" s="15"/>
      <c r="EF1790" s="15"/>
      <c r="EG1790" s="15"/>
      <c r="EH1790" s="15"/>
      <c r="EI1790" s="15"/>
      <c r="EJ1790" s="15"/>
      <c r="EK1790" s="15"/>
      <c r="EL1790" s="15"/>
      <c r="EM1790" s="15"/>
      <c r="EN1790" s="15"/>
      <c r="EO1790" s="15"/>
      <c r="EP1790" s="15"/>
      <c r="EQ1790" s="15"/>
      <c r="ER1790" s="15"/>
      <c r="ES1790" s="15"/>
      <c r="ET1790" s="15"/>
      <c r="EU1790" s="15"/>
      <c r="EV1790" s="15"/>
      <c r="EW1790" s="15"/>
      <c r="EX1790" s="15"/>
      <c r="EY1790" s="15"/>
      <c r="EZ1790" s="15"/>
      <c r="FA1790" s="15"/>
      <c r="FB1790" s="15"/>
      <c r="FC1790" s="15"/>
      <c r="FD1790" s="15"/>
      <c r="FE1790" s="15"/>
      <c r="FF1790" s="15"/>
      <c r="FG1790" s="15"/>
      <c r="FH1790" s="15"/>
      <c r="FI1790" s="15"/>
      <c r="FJ1790" s="15"/>
      <c r="FK1790" s="15"/>
      <c r="FL1790" s="15"/>
      <c r="FM1790" s="15"/>
      <c r="FN1790" s="15"/>
      <c r="FO1790" s="15"/>
      <c r="FP1790" s="15"/>
      <c r="FQ1790" s="15"/>
      <c r="FR1790" s="15"/>
      <c r="FS1790" s="15"/>
      <c r="FT1790" s="15"/>
      <c r="FU1790" s="15"/>
      <c r="FV1790" s="15"/>
      <c r="FW1790" s="15"/>
      <c r="FX1790" s="15"/>
      <c r="FY1790" s="15"/>
      <c r="FZ1790" s="15"/>
      <c r="GA1790" s="15"/>
      <c r="GB1790" s="15"/>
      <c r="GC1790" s="15"/>
      <c r="GD1790" s="15"/>
      <c r="GE1790" s="15"/>
      <c r="GF1790" s="15"/>
      <c r="GG1790" s="15"/>
      <c r="GH1790" s="15"/>
      <c r="GI1790" s="15"/>
      <c r="GJ1790" s="15"/>
      <c r="GK1790" s="15"/>
      <c r="GL1790" s="15"/>
      <c r="GM1790" s="15"/>
      <c r="GN1790" s="15"/>
      <c r="GO1790" s="15"/>
      <c r="GP1790" s="15"/>
      <c r="GQ1790" s="15"/>
      <c r="GR1790" s="15"/>
      <c r="GS1790" s="15"/>
      <c r="GT1790" s="15"/>
      <c r="GU1790" s="15"/>
      <c r="GV1790" s="15"/>
      <c r="GW1790" s="15"/>
      <c r="GX1790" s="15"/>
      <c r="GY1790" s="15"/>
      <c r="GZ1790" s="15"/>
      <c r="HA1790" s="15"/>
      <c r="HB1790" s="15"/>
      <c r="HC1790" s="15"/>
      <c r="HD1790" s="15"/>
      <c r="HE1790" s="15"/>
      <c r="HF1790" s="15"/>
      <c r="HG1790" s="15"/>
      <c r="HH1790" s="15"/>
      <c r="HI1790" s="15"/>
      <c r="HJ1790" s="15"/>
      <c r="HK1790" s="15"/>
      <c r="HL1790" s="15"/>
      <c r="HM1790" s="15"/>
      <c r="HN1790" s="15"/>
      <c r="HO1790" s="15"/>
      <c r="HP1790" s="15"/>
      <c r="HQ1790" s="15"/>
      <c r="HR1790" s="15"/>
      <c r="HS1790" s="15"/>
      <c r="HT1790" s="15"/>
      <c r="HU1790" s="15"/>
      <c r="HV1790" s="15"/>
      <c r="HW1790" s="15"/>
      <c r="HX1790" s="15"/>
      <c r="HY1790" s="15"/>
      <c r="HZ1790" s="15"/>
      <c r="IA1790" s="15"/>
      <c r="IB1790" s="15"/>
      <c r="IC1790" s="15"/>
      <c r="ID1790" s="15"/>
      <c r="IE1790" s="15"/>
      <c r="IF1790" s="15"/>
      <c r="IG1790" s="15"/>
      <c r="IH1790" s="15"/>
      <c r="II1790" s="15"/>
      <c r="IJ1790" s="15"/>
      <c r="IK1790" s="15"/>
      <c r="IL1790" s="15"/>
      <c r="IM1790" s="15"/>
      <c r="IN1790" s="15"/>
      <c r="IO1790" s="15"/>
    </row>
    <row r="1791" spans="2:249" s="15" customFormat="1" ht="14.25" x14ac:dyDescent="0.2">
      <c r="B1791" s="138"/>
      <c r="C1791" s="56" t="s">
        <v>1976</v>
      </c>
      <c r="D1791" s="9" t="s">
        <v>46</v>
      </c>
      <c r="E1791" s="10" t="s">
        <v>224</v>
      </c>
      <c r="F1791" s="14" t="s">
        <v>28</v>
      </c>
      <c r="G1791" s="9" t="s">
        <v>209</v>
      </c>
      <c r="H1791" s="9"/>
      <c r="I1791" s="9" t="s">
        <v>303</v>
      </c>
      <c r="J1791" s="95">
        <v>1</v>
      </c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  <c r="DX1791" s="2"/>
      <c r="DY1791" s="2"/>
      <c r="DZ1791" s="2"/>
      <c r="EA1791" s="2"/>
      <c r="EB1791" s="2"/>
      <c r="EC1791" s="2"/>
      <c r="ED1791" s="2"/>
      <c r="EE1791" s="2"/>
      <c r="EF1791" s="2"/>
      <c r="EG1791" s="2"/>
      <c r="EH1791" s="2"/>
      <c r="EI1791" s="2"/>
      <c r="EJ1791" s="2"/>
      <c r="EK1791" s="2"/>
      <c r="EL1791" s="2"/>
      <c r="EM1791" s="2"/>
      <c r="EN1791" s="2"/>
      <c r="EO1791" s="2"/>
      <c r="EP1791" s="2"/>
      <c r="EQ1791" s="2"/>
      <c r="ER1791" s="2"/>
      <c r="ES1791" s="2"/>
      <c r="ET1791" s="2"/>
      <c r="EU1791" s="2"/>
      <c r="EV1791" s="2"/>
      <c r="EW1791" s="2"/>
      <c r="EX1791" s="2"/>
      <c r="EY1791" s="2"/>
      <c r="EZ1791" s="2"/>
      <c r="FA1791" s="2"/>
      <c r="FB1791" s="2"/>
      <c r="FC1791" s="2"/>
      <c r="FD1791" s="2"/>
      <c r="FE1791" s="2"/>
      <c r="FF1791" s="2"/>
      <c r="FG1791" s="2"/>
      <c r="FH1791" s="2"/>
      <c r="FI1791" s="2"/>
      <c r="FJ1791" s="2"/>
      <c r="FK1791" s="2"/>
      <c r="FL1791" s="2"/>
      <c r="FM1791" s="2"/>
      <c r="FN1791" s="2"/>
      <c r="FO1791" s="2"/>
      <c r="FP1791" s="2"/>
      <c r="FQ1791" s="2"/>
      <c r="FR1791" s="2"/>
      <c r="FS1791" s="2"/>
      <c r="FT1791" s="2"/>
      <c r="FU1791" s="2"/>
      <c r="FV1791" s="2"/>
      <c r="FW1791" s="2"/>
      <c r="FX1791" s="2"/>
      <c r="FY1791" s="2"/>
      <c r="FZ1791" s="2"/>
      <c r="GA1791" s="2"/>
      <c r="GB1791" s="2"/>
      <c r="GC1791" s="2"/>
      <c r="GD1791" s="2"/>
      <c r="GE1791" s="2"/>
      <c r="GF1791" s="2"/>
      <c r="GG1791" s="2"/>
      <c r="GH1791" s="2"/>
      <c r="GI1791" s="2"/>
      <c r="GJ1791" s="2"/>
      <c r="GK1791" s="2"/>
      <c r="GL1791" s="2"/>
      <c r="GM1791" s="2"/>
      <c r="GN1791" s="2"/>
      <c r="GO1791" s="2"/>
      <c r="GP1791" s="2"/>
      <c r="GQ1791" s="2"/>
      <c r="GR1791" s="2"/>
      <c r="GS1791" s="2"/>
      <c r="GT1791" s="2"/>
      <c r="GU1791" s="2"/>
      <c r="GV1791" s="2"/>
      <c r="GW1791" s="2"/>
      <c r="GX1791" s="2"/>
      <c r="GY1791" s="2"/>
      <c r="GZ1791" s="2"/>
      <c r="HA1791" s="2"/>
      <c r="HB1791" s="2"/>
      <c r="HC1791" s="2"/>
      <c r="HD1791" s="2"/>
      <c r="HE1791" s="2"/>
      <c r="HF1791" s="2"/>
      <c r="HG1791" s="2"/>
      <c r="HH1791" s="2"/>
      <c r="HI1791" s="2"/>
      <c r="HJ1791" s="2"/>
      <c r="HK1791" s="2"/>
      <c r="HL1791" s="2"/>
      <c r="HM1791" s="2"/>
      <c r="HN1791" s="2"/>
      <c r="HO1791" s="2"/>
      <c r="HP1791" s="2"/>
      <c r="HQ1791" s="2"/>
      <c r="HR1791" s="2"/>
      <c r="HS1791" s="2"/>
      <c r="HT1791" s="2"/>
      <c r="HU1791" s="2"/>
      <c r="HV1791" s="2"/>
      <c r="HW1791" s="2"/>
      <c r="HX1791" s="2"/>
      <c r="HY1791" s="2"/>
      <c r="HZ1791" s="2"/>
      <c r="IA1791" s="2"/>
      <c r="IB1791" s="2"/>
      <c r="IC1791" s="2"/>
      <c r="ID1791" s="2"/>
      <c r="IE1791" s="2"/>
      <c r="IF1791" s="2"/>
      <c r="IG1791" s="2"/>
      <c r="IH1791" s="2"/>
      <c r="II1791" s="2"/>
      <c r="IJ1791" s="2"/>
      <c r="IK1791" s="2"/>
      <c r="IL1791" s="2"/>
      <c r="IM1791" s="2"/>
      <c r="IN1791" s="2"/>
      <c r="IO1791" s="2"/>
    </row>
    <row r="1792" spans="2:249" s="15" customFormat="1" ht="14.25" x14ac:dyDescent="0.2">
      <c r="B1792" s="138"/>
      <c r="C1792" s="61" t="s">
        <v>612</v>
      </c>
      <c r="D1792" s="9" t="s">
        <v>50</v>
      </c>
      <c r="E1792" s="10" t="s">
        <v>197</v>
      </c>
      <c r="F1792" s="14" t="s">
        <v>28</v>
      </c>
      <c r="G1792" s="9" t="s">
        <v>209</v>
      </c>
      <c r="H1792" s="9"/>
      <c r="I1792" s="14" t="s">
        <v>813</v>
      </c>
      <c r="J1792" s="95">
        <v>1</v>
      </c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  <c r="DX1792" s="2"/>
      <c r="DY1792" s="2"/>
      <c r="DZ1792" s="2"/>
      <c r="EA1792" s="2"/>
      <c r="EB1792" s="2"/>
      <c r="EC1792" s="2"/>
      <c r="ED1792" s="2"/>
      <c r="EE1792" s="2"/>
      <c r="EF1792" s="2"/>
      <c r="EG1792" s="2"/>
      <c r="EH1792" s="2"/>
      <c r="EI1792" s="2"/>
      <c r="EJ1792" s="2"/>
      <c r="EK1792" s="2"/>
      <c r="EL1792" s="2"/>
      <c r="EM1792" s="2"/>
      <c r="EN1792" s="2"/>
      <c r="EO1792" s="2"/>
      <c r="EP1792" s="2"/>
      <c r="EQ1792" s="2"/>
      <c r="ER1792" s="2"/>
      <c r="ES1792" s="2"/>
      <c r="ET1792" s="2"/>
      <c r="EU1792" s="2"/>
      <c r="EV1792" s="2"/>
      <c r="EW1792" s="2"/>
      <c r="EX1792" s="2"/>
      <c r="EY1792" s="2"/>
      <c r="EZ1792" s="2"/>
      <c r="FA1792" s="2"/>
      <c r="FB1792" s="2"/>
      <c r="FC1792" s="2"/>
      <c r="FD1792" s="2"/>
      <c r="FE1792" s="2"/>
      <c r="FF1792" s="2"/>
      <c r="FG1792" s="2"/>
      <c r="FH1792" s="2"/>
      <c r="FI1792" s="2"/>
      <c r="FJ1792" s="2"/>
      <c r="FK1792" s="2"/>
      <c r="FL1792" s="2"/>
      <c r="FM1792" s="2"/>
      <c r="FN1792" s="2"/>
      <c r="FO1792" s="2"/>
      <c r="FP1792" s="2"/>
      <c r="FQ1792" s="2"/>
      <c r="FR1792" s="2"/>
      <c r="FS1792" s="2"/>
      <c r="FT1792" s="2"/>
      <c r="FU1792" s="2"/>
      <c r="FV1792" s="2"/>
      <c r="FW1792" s="2"/>
      <c r="FX1792" s="2"/>
      <c r="FY1792" s="2"/>
      <c r="FZ1792" s="2"/>
      <c r="GA1792" s="2"/>
      <c r="GB1792" s="2"/>
      <c r="GC1792" s="2"/>
      <c r="GD1792" s="2"/>
      <c r="GE1792" s="2"/>
      <c r="GF1792" s="2"/>
      <c r="GG1792" s="2"/>
      <c r="GH1792" s="2"/>
      <c r="GI1792" s="2"/>
      <c r="GJ1792" s="2"/>
      <c r="GK1792" s="2"/>
      <c r="GL1792" s="2"/>
      <c r="GM1792" s="2"/>
      <c r="GN1792" s="2"/>
      <c r="GO1792" s="2"/>
      <c r="GP1792" s="2"/>
      <c r="GQ1792" s="2"/>
      <c r="GR1792" s="2"/>
      <c r="GS1792" s="2"/>
      <c r="GT1792" s="2"/>
      <c r="GU1792" s="2"/>
      <c r="GV1792" s="2"/>
      <c r="GW1792" s="2"/>
      <c r="GX1792" s="2"/>
      <c r="GY1792" s="2"/>
      <c r="GZ1792" s="2"/>
      <c r="HA1792" s="2"/>
      <c r="HB1792" s="2"/>
      <c r="HC1792" s="2"/>
      <c r="HD1792" s="2"/>
      <c r="HE1792" s="2"/>
      <c r="HF1792" s="2"/>
      <c r="HG1792" s="2"/>
      <c r="HH1792" s="2"/>
      <c r="HI1792" s="2"/>
      <c r="HJ1792" s="2"/>
      <c r="HK1792" s="2"/>
      <c r="HL1792" s="2"/>
      <c r="HM1792" s="2"/>
      <c r="HN1792" s="2"/>
      <c r="HO1792" s="2"/>
      <c r="HP1792" s="2"/>
      <c r="HQ1792" s="2"/>
      <c r="HR1792" s="2"/>
      <c r="HS1792" s="2"/>
      <c r="HT1792" s="2"/>
      <c r="HU1792" s="2"/>
      <c r="HV1792" s="2"/>
      <c r="HW1792" s="2"/>
      <c r="HX1792" s="2"/>
      <c r="HY1792" s="2"/>
      <c r="HZ1792" s="2"/>
      <c r="IA1792" s="2"/>
      <c r="IB1792" s="2"/>
      <c r="IC1792" s="2"/>
      <c r="ID1792" s="2"/>
      <c r="IE1792" s="2"/>
      <c r="IF1792" s="2"/>
      <c r="IG1792" s="2"/>
      <c r="IH1792" s="2"/>
      <c r="II1792" s="2"/>
      <c r="IJ1792" s="2"/>
      <c r="IK1792" s="2"/>
      <c r="IL1792" s="2"/>
      <c r="IM1792" s="2"/>
      <c r="IN1792" s="2"/>
      <c r="IO1792" s="2"/>
    </row>
    <row r="1793" spans="2:249" s="15" customFormat="1" ht="14.25" x14ac:dyDescent="0.2">
      <c r="B1793" s="138"/>
      <c r="C1793" s="111" t="s">
        <v>2512</v>
      </c>
      <c r="D1793" s="112"/>
      <c r="E1793" s="113"/>
      <c r="F1793" s="114"/>
      <c r="G1793" s="112"/>
      <c r="H1793" s="112"/>
      <c r="I1793" s="112"/>
      <c r="J1793" s="115"/>
    </row>
    <row r="1794" spans="2:249" s="2" customFormat="1" ht="38.25" x14ac:dyDescent="0.2">
      <c r="B1794" s="138"/>
      <c r="C1794" s="56" t="s">
        <v>2510</v>
      </c>
      <c r="D1794" s="9" t="s">
        <v>50</v>
      </c>
      <c r="E1794" s="13" t="s">
        <v>1595</v>
      </c>
      <c r="F1794" s="14" t="s">
        <v>28</v>
      </c>
      <c r="G1794" s="9" t="s">
        <v>64</v>
      </c>
      <c r="H1794" s="9"/>
      <c r="I1794" s="9" t="s">
        <v>2511</v>
      </c>
      <c r="J1794" s="95">
        <v>5</v>
      </c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  <c r="AH1794" s="15"/>
      <c r="AI1794" s="15"/>
      <c r="AJ1794" s="15"/>
      <c r="AK1794" s="15"/>
      <c r="AL1794" s="15"/>
      <c r="AM1794" s="15"/>
      <c r="AN1794" s="15"/>
      <c r="AO1794" s="15"/>
      <c r="AP1794" s="15"/>
      <c r="AQ1794" s="15"/>
      <c r="AR1794" s="15"/>
      <c r="AS1794" s="15"/>
      <c r="AT1794" s="15"/>
      <c r="AU1794" s="15"/>
      <c r="AV1794" s="15"/>
      <c r="AW1794" s="15"/>
      <c r="AX1794" s="15"/>
      <c r="AY1794" s="15"/>
      <c r="AZ1794" s="15"/>
      <c r="BA1794" s="15"/>
      <c r="BB1794" s="15"/>
      <c r="BC1794" s="15"/>
      <c r="BD1794" s="15"/>
      <c r="BE1794" s="15"/>
      <c r="BF1794" s="15"/>
      <c r="BG1794" s="15"/>
      <c r="BH1794" s="15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5"/>
      <c r="CO1794" s="15"/>
      <c r="CP1794" s="15"/>
      <c r="CQ1794" s="15"/>
      <c r="CR1794" s="15"/>
      <c r="CS1794" s="15"/>
      <c r="CT1794" s="15"/>
      <c r="CU1794" s="15"/>
      <c r="CV1794" s="15"/>
      <c r="CW1794" s="15"/>
      <c r="CX1794" s="15"/>
      <c r="CY1794" s="15"/>
      <c r="CZ1794" s="15"/>
      <c r="DA1794" s="15"/>
      <c r="DB1794" s="15"/>
      <c r="DC1794" s="15"/>
      <c r="DD1794" s="15"/>
      <c r="DE1794" s="15"/>
      <c r="DF1794" s="15"/>
      <c r="DG1794" s="15"/>
      <c r="DH1794" s="15"/>
      <c r="DI1794" s="15"/>
      <c r="DJ1794" s="15"/>
      <c r="DK1794" s="15"/>
      <c r="DL1794" s="15"/>
      <c r="DM1794" s="15"/>
      <c r="DN1794" s="15"/>
      <c r="DO1794" s="15"/>
      <c r="DP1794" s="15"/>
      <c r="DQ1794" s="15"/>
      <c r="DR1794" s="15"/>
      <c r="DS1794" s="15"/>
      <c r="DT1794" s="15"/>
      <c r="DU1794" s="15"/>
      <c r="DV1794" s="15"/>
      <c r="DW1794" s="15"/>
      <c r="DX1794" s="15"/>
      <c r="DY1794" s="15"/>
      <c r="DZ1794" s="15"/>
      <c r="EA1794" s="15"/>
      <c r="EB1794" s="15"/>
      <c r="EC1794" s="15"/>
      <c r="ED1794" s="15"/>
      <c r="EE1794" s="15"/>
      <c r="EF1794" s="15"/>
      <c r="EG1794" s="15"/>
      <c r="EH1794" s="15"/>
      <c r="EI1794" s="15"/>
      <c r="EJ1794" s="15"/>
      <c r="EK1794" s="15"/>
      <c r="EL1794" s="15"/>
      <c r="EM1794" s="15"/>
      <c r="EN1794" s="15"/>
      <c r="EO1794" s="15"/>
      <c r="EP1794" s="15"/>
      <c r="EQ1794" s="15"/>
      <c r="ER1794" s="15"/>
      <c r="ES1794" s="15"/>
      <c r="ET1794" s="15"/>
      <c r="EU1794" s="15"/>
      <c r="EV1794" s="15"/>
      <c r="EW1794" s="15"/>
      <c r="EX1794" s="15"/>
      <c r="EY1794" s="15"/>
      <c r="EZ1794" s="15"/>
      <c r="FA1794" s="15"/>
      <c r="FB1794" s="15"/>
      <c r="FC1794" s="15"/>
      <c r="FD1794" s="15"/>
      <c r="FE1794" s="15"/>
      <c r="FF1794" s="15"/>
      <c r="FG1794" s="15"/>
      <c r="FH1794" s="15"/>
      <c r="FI1794" s="15"/>
      <c r="FJ1794" s="15"/>
      <c r="FK1794" s="15"/>
      <c r="FL1794" s="15"/>
      <c r="FM1794" s="15"/>
      <c r="FN1794" s="15"/>
      <c r="FO1794" s="15"/>
      <c r="FP1794" s="15"/>
      <c r="FQ1794" s="15"/>
      <c r="FR1794" s="15"/>
      <c r="FS1794" s="15"/>
      <c r="FT1794" s="15"/>
      <c r="FU1794" s="15"/>
      <c r="FV1794" s="15"/>
      <c r="FW1794" s="15"/>
      <c r="FX1794" s="15"/>
      <c r="FY1794" s="15"/>
      <c r="FZ1794" s="15"/>
      <c r="GA1794" s="15"/>
      <c r="GB1794" s="15"/>
      <c r="GC1794" s="15"/>
      <c r="GD1794" s="15"/>
      <c r="GE1794" s="15"/>
      <c r="GF1794" s="15"/>
      <c r="GG1794" s="15"/>
      <c r="GH1794" s="15"/>
      <c r="GI1794" s="15"/>
      <c r="GJ1794" s="15"/>
      <c r="GK1794" s="15"/>
      <c r="GL1794" s="15"/>
      <c r="GM1794" s="15"/>
      <c r="GN1794" s="15"/>
      <c r="GO1794" s="15"/>
      <c r="GP1794" s="15"/>
      <c r="GQ1794" s="15"/>
      <c r="GR1794" s="15"/>
      <c r="GS1794" s="15"/>
      <c r="GT1794" s="15"/>
      <c r="GU1794" s="15"/>
      <c r="GV1794" s="15"/>
      <c r="GW1794" s="15"/>
      <c r="GX1794" s="15"/>
      <c r="GY1794" s="15"/>
      <c r="GZ1794" s="15"/>
      <c r="HA1794" s="15"/>
      <c r="HB1794" s="15"/>
      <c r="HC1794" s="15"/>
      <c r="HD1794" s="15"/>
      <c r="HE1794" s="15"/>
      <c r="HF1794" s="15"/>
      <c r="HG1794" s="15"/>
      <c r="HH1794" s="15"/>
      <c r="HI1794" s="15"/>
      <c r="HJ1794" s="15"/>
      <c r="HK1794" s="15"/>
      <c r="HL1794" s="15"/>
      <c r="HM1794" s="15"/>
      <c r="HN1794" s="15"/>
      <c r="HO1794" s="15"/>
      <c r="HP1794" s="15"/>
      <c r="HQ1794" s="15"/>
      <c r="HR1794" s="15"/>
      <c r="HS1794" s="15"/>
      <c r="HT1794" s="15"/>
      <c r="HU1794" s="15"/>
      <c r="HV1794" s="15"/>
      <c r="HW1794" s="15"/>
      <c r="HX1794" s="15"/>
      <c r="HY1794" s="15"/>
      <c r="HZ1794" s="15"/>
      <c r="IA1794" s="15"/>
      <c r="IB1794" s="15"/>
      <c r="IC1794" s="15"/>
      <c r="ID1794" s="15"/>
      <c r="IE1794" s="15"/>
      <c r="IF1794" s="15"/>
      <c r="IG1794" s="15"/>
      <c r="IH1794" s="15"/>
      <c r="II1794" s="15"/>
      <c r="IJ1794" s="15"/>
      <c r="IK1794" s="15"/>
      <c r="IL1794" s="15"/>
      <c r="IM1794" s="15"/>
      <c r="IN1794" s="15"/>
      <c r="IO1794" s="15"/>
    </row>
    <row r="1795" spans="2:249" s="15" customFormat="1" ht="14.25" x14ac:dyDescent="0.2">
      <c r="B1795" s="138"/>
      <c r="C1795" s="111" t="s">
        <v>442</v>
      </c>
      <c r="D1795" s="112"/>
      <c r="E1795" s="113"/>
      <c r="F1795" s="114"/>
      <c r="G1795" s="112"/>
      <c r="H1795" s="112"/>
      <c r="I1795" s="112"/>
      <c r="J1795" s="115"/>
    </row>
    <row r="1796" spans="2:249" s="15" customFormat="1" ht="14.25" x14ac:dyDescent="0.2">
      <c r="B1796" s="138"/>
      <c r="C1796" s="56" t="s">
        <v>987</v>
      </c>
      <c r="D1796" s="9" t="s">
        <v>65</v>
      </c>
      <c r="E1796" s="10" t="s">
        <v>129</v>
      </c>
      <c r="F1796" s="14" t="s">
        <v>28</v>
      </c>
      <c r="G1796" s="9" t="s">
        <v>209</v>
      </c>
      <c r="H1796" s="9"/>
      <c r="I1796" s="9" t="s">
        <v>988</v>
      </c>
      <c r="J1796" s="95">
        <v>8</v>
      </c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  <c r="DX1796" s="2"/>
      <c r="DY1796" s="2"/>
      <c r="DZ1796" s="2"/>
      <c r="EA1796" s="2"/>
      <c r="EB1796" s="2"/>
      <c r="EC1796" s="2"/>
      <c r="ED1796" s="2"/>
      <c r="EE1796" s="2"/>
      <c r="EF1796" s="2"/>
      <c r="EG1796" s="2"/>
      <c r="EH1796" s="2"/>
      <c r="EI1796" s="2"/>
      <c r="EJ1796" s="2"/>
      <c r="EK1796" s="2"/>
      <c r="EL1796" s="2"/>
      <c r="EM1796" s="2"/>
      <c r="EN1796" s="2"/>
      <c r="EO1796" s="2"/>
      <c r="EP1796" s="2"/>
      <c r="EQ1796" s="2"/>
      <c r="ER1796" s="2"/>
      <c r="ES1796" s="2"/>
      <c r="ET1796" s="2"/>
      <c r="EU1796" s="2"/>
      <c r="EV1796" s="2"/>
      <c r="EW1796" s="2"/>
      <c r="EX1796" s="2"/>
      <c r="EY1796" s="2"/>
      <c r="EZ1796" s="2"/>
      <c r="FA1796" s="2"/>
      <c r="FB1796" s="2"/>
      <c r="FC1796" s="2"/>
      <c r="FD1796" s="2"/>
      <c r="FE1796" s="2"/>
      <c r="FF1796" s="2"/>
      <c r="FG1796" s="2"/>
      <c r="FH1796" s="2"/>
      <c r="FI1796" s="2"/>
      <c r="FJ1796" s="2"/>
      <c r="FK1796" s="2"/>
      <c r="FL1796" s="2"/>
      <c r="FM1796" s="2"/>
      <c r="FN1796" s="2"/>
      <c r="FO1796" s="2"/>
      <c r="FP1796" s="2"/>
      <c r="FQ1796" s="2"/>
      <c r="FR1796" s="2"/>
      <c r="FS1796" s="2"/>
      <c r="FT1796" s="2"/>
      <c r="FU1796" s="2"/>
      <c r="FV1796" s="2"/>
      <c r="FW1796" s="2"/>
      <c r="FX1796" s="2"/>
      <c r="FY1796" s="2"/>
      <c r="FZ1796" s="2"/>
      <c r="GA1796" s="2"/>
      <c r="GB1796" s="2"/>
      <c r="GC1796" s="2"/>
      <c r="GD1796" s="2"/>
      <c r="GE1796" s="2"/>
      <c r="GF1796" s="2"/>
      <c r="GG1796" s="2"/>
      <c r="GH1796" s="2"/>
      <c r="GI1796" s="2"/>
      <c r="GJ1796" s="2"/>
      <c r="GK1796" s="2"/>
      <c r="GL1796" s="2"/>
      <c r="GM1796" s="2"/>
      <c r="GN1796" s="2"/>
      <c r="GO1796" s="2"/>
      <c r="GP1796" s="2"/>
      <c r="GQ1796" s="2"/>
      <c r="GR1796" s="2"/>
      <c r="GS1796" s="2"/>
      <c r="GT1796" s="2"/>
      <c r="GU1796" s="2"/>
      <c r="GV1796" s="2"/>
      <c r="GW1796" s="2"/>
      <c r="GX1796" s="2"/>
      <c r="GY1796" s="2"/>
      <c r="GZ1796" s="2"/>
      <c r="HA1796" s="2"/>
      <c r="HB1796" s="2"/>
      <c r="HC1796" s="2"/>
      <c r="HD1796" s="2"/>
      <c r="HE1796" s="2"/>
      <c r="HF1796" s="2"/>
      <c r="HG1796" s="2"/>
      <c r="HH1796" s="2"/>
      <c r="HI1796" s="2"/>
      <c r="HJ1796" s="2"/>
      <c r="HK1796" s="2"/>
      <c r="HL1796" s="2"/>
      <c r="HM1796" s="2"/>
      <c r="HN1796" s="2"/>
      <c r="HO1796" s="2"/>
      <c r="HP1796" s="2"/>
      <c r="HQ1796" s="2"/>
      <c r="HR1796" s="2"/>
      <c r="HS1796" s="2"/>
      <c r="HT1796" s="2"/>
      <c r="HU1796" s="2"/>
      <c r="HV1796" s="2"/>
      <c r="HW1796" s="2"/>
      <c r="HX1796" s="2"/>
      <c r="HY1796" s="2"/>
      <c r="HZ1796" s="2"/>
      <c r="IA1796" s="2"/>
      <c r="IB1796" s="2"/>
      <c r="IC1796" s="2"/>
      <c r="ID1796" s="2"/>
      <c r="IE1796" s="2"/>
      <c r="IF1796" s="2"/>
      <c r="IG1796" s="2"/>
      <c r="IH1796" s="2"/>
      <c r="II1796" s="2"/>
      <c r="IJ1796" s="2"/>
      <c r="IK1796" s="2"/>
      <c r="IL1796" s="2"/>
      <c r="IM1796" s="2"/>
      <c r="IN1796" s="2"/>
      <c r="IO1796" s="2"/>
    </row>
    <row r="1797" spans="2:249" s="2" customFormat="1" ht="12.75" customHeight="1" x14ac:dyDescent="0.2">
      <c r="B1797" s="138"/>
      <c r="C1797" s="56" t="s">
        <v>649</v>
      </c>
      <c r="D1797" s="9" t="s">
        <v>137</v>
      </c>
      <c r="E1797" s="10" t="s">
        <v>224</v>
      </c>
      <c r="F1797" s="14" t="s">
        <v>28</v>
      </c>
      <c r="G1797" s="9" t="s">
        <v>209</v>
      </c>
      <c r="H1797" s="9"/>
      <c r="I1797" s="14" t="s">
        <v>989</v>
      </c>
      <c r="J1797" s="95">
        <v>4</v>
      </c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  <c r="AH1797" s="15"/>
      <c r="AI1797" s="15"/>
      <c r="AJ1797" s="15"/>
      <c r="AK1797" s="15"/>
      <c r="AL1797" s="15"/>
      <c r="AM1797" s="15"/>
      <c r="AN1797" s="15"/>
      <c r="AO1797" s="15"/>
      <c r="AP1797" s="15"/>
      <c r="AQ1797" s="15"/>
      <c r="AR1797" s="15"/>
      <c r="AS1797" s="15"/>
      <c r="AT1797" s="15"/>
      <c r="AU1797" s="15"/>
      <c r="AV1797" s="15"/>
      <c r="AW1797" s="15"/>
      <c r="AX1797" s="15"/>
      <c r="AY1797" s="15"/>
      <c r="AZ1797" s="15"/>
      <c r="BA1797" s="15"/>
      <c r="BB1797" s="15"/>
      <c r="BC1797" s="15"/>
      <c r="BD1797" s="15"/>
      <c r="BE1797" s="15"/>
      <c r="BF1797" s="15"/>
      <c r="BG1797" s="15"/>
      <c r="BH1797" s="15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5"/>
      <c r="CO1797" s="15"/>
      <c r="CP1797" s="15"/>
      <c r="CQ1797" s="15"/>
      <c r="CR1797" s="15"/>
      <c r="CS1797" s="15"/>
      <c r="CT1797" s="15"/>
      <c r="CU1797" s="15"/>
      <c r="CV1797" s="15"/>
      <c r="CW1797" s="15"/>
      <c r="CX1797" s="15"/>
      <c r="CY1797" s="15"/>
      <c r="CZ1797" s="15"/>
      <c r="DA1797" s="15"/>
      <c r="DB1797" s="15"/>
      <c r="DC1797" s="15"/>
      <c r="DD1797" s="15"/>
      <c r="DE1797" s="15"/>
      <c r="DF1797" s="15"/>
      <c r="DG1797" s="15"/>
      <c r="DH1797" s="15"/>
      <c r="DI1797" s="15"/>
      <c r="DJ1797" s="15"/>
      <c r="DK1797" s="15"/>
      <c r="DL1797" s="15"/>
      <c r="DM1797" s="15"/>
      <c r="DN1797" s="15"/>
      <c r="DO1797" s="15"/>
      <c r="DP1797" s="15"/>
      <c r="DQ1797" s="15"/>
      <c r="DR1797" s="15"/>
      <c r="DS1797" s="15"/>
      <c r="DT1797" s="15"/>
      <c r="DU1797" s="15"/>
      <c r="DV1797" s="15"/>
      <c r="DW1797" s="15"/>
      <c r="DX1797" s="15"/>
      <c r="DY1797" s="15"/>
      <c r="DZ1797" s="15"/>
      <c r="EA1797" s="15"/>
      <c r="EB1797" s="15"/>
      <c r="EC1797" s="15"/>
      <c r="ED1797" s="15"/>
      <c r="EE1797" s="15"/>
      <c r="EF1797" s="15"/>
      <c r="EG1797" s="15"/>
      <c r="EH1797" s="15"/>
      <c r="EI1797" s="15"/>
      <c r="EJ1797" s="15"/>
      <c r="EK1797" s="15"/>
      <c r="EL1797" s="15"/>
      <c r="EM1797" s="15"/>
      <c r="EN1797" s="15"/>
      <c r="EO1797" s="15"/>
      <c r="EP1797" s="15"/>
      <c r="EQ1797" s="15"/>
      <c r="ER1797" s="15"/>
      <c r="ES1797" s="15"/>
      <c r="ET1797" s="15"/>
      <c r="EU1797" s="15"/>
      <c r="EV1797" s="15"/>
      <c r="EW1797" s="15"/>
      <c r="EX1797" s="15"/>
      <c r="EY1797" s="15"/>
      <c r="EZ1797" s="15"/>
      <c r="FA1797" s="15"/>
      <c r="FB1797" s="15"/>
      <c r="FC1797" s="15"/>
      <c r="FD1797" s="15"/>
      <c r="FE1797" s="15"/>
      <c r="FF1797" s="15"/>
      <c r="FG1797" s="15"/>
      <c r="FH1797" s="15"/>
      <c r="FI1797" s="15"/>
      <c r="FJ1797" s="15"/>
      <c r="FK1797" s="15"/>
      <c r="FL1797" s="15"/>
      <c r="FM1797" s="15"/>
      <c r="FN1797" s="15"/>
      <c r="FO1797" s="15"/>
      <c r="FP1797" s="15"/>
      <c r="FQ1797" s="15"/>
      <c r="FR1797" s="15"/>
      <c r="FS1797" s="15"/>
      <c r="FT1797" s="15"/>
      <c r="FU1797" s="15"/>
      <c r="FV1797" s="15"/>
      <c r="FW1797" s="15"/>
      <c r="FX1797" s="15"/>
      <c r="FY1797" s="15"/>
      <c r="FZ1797" s="15"/>
      <c r="GA1797" s="15"/>
      <c r="GB1797" s="15"/>
      <c r="GC1797" s="15"/>
      <c r="GD1797" s="15"/>
      <c r="GE1797" s="15"/>
      <c r="GF1797" s="15"/>
      <c r="GG1797" s="15"/>
      <c r="GH1797" s="15"/>
      <c r="GI1797" s="15"/>
      <c r="GJ1797" s="15"/>
      <c r="GK1797" s="15"/>
      <c r="GL1797" s="15"/>
      <c r="GM1797" s="15"/>
      <c r="GN1797" s="15"/>
      <c r="GO1797" s="15"/>
      <c r="GP1797" s="15"/>
      <c r="GQ1797" s="15"/>
      <c r="GR1797" s="15"/>
      <c r="GS1797" s="15"/>
      <c r="GT1797" s="15"/>
      <c r="GU1797" s="15"/>
      <c r="GV1797" s="15"/>
      <c r="GW1797" s="15"/>
      <c r="GX1797" s="15"/>
      <c r="GY1797" s="15"/>
      <c r="GZ1797" s="15"/>
      <c r="HA1797" s="15"/>
      <c r="HB1797" s="15"/>
      <c r="HC1797" s="15"/>
      <c r="HD1797" s="15"/>
      <c r="HE1797" s="15"/>
      <c r="HF1797" s="15"/>
      <c r="HG1797" s="15"/>
      <c r="HH1797" s="15"/>
      <c r="HI1797" s="15"/>
      <c r="HJ1797" s="15"/>
      <c r="HK1797" s="15"/>
      <c r="HL1797" s="15"/>
      <c r="HM1797" s="15"/>
      <c r="HN1797" s="15"/>
      <c r="HO1797" s="15"/>
      <c r="HP1797" s="15"/>
      <c r="HQ1797" s="15"/>
      <c r="HR1797" s="15"/>
      <c r="HS1797" s="15"/>
      <c r="HT1797" s="15"/>
      <c r="HU1797" s="15"/>
      <c r="HV1797" s="15"/>
      <c r="HW1797" s="15"/>
      <c r="HX1797" s="15"/>
      <c r="HY1797" s="15"/>
      <c r="HZ1797" s="15"/>
      <c r="IA1797" s="15"/>
      <c r="IB1797" s="15"/>
      <c r="IC1797" s="15"/>
      <c r="ID1797" s="15"/>
      <c r="IE1797" s="15"/>
      <c r="IF1797" s="15"/>
      <c r="IG1797" s="15"/>
      <c r="IH1797" s="15"/>
      <c r="II1797" s="15"/>
      <c r="IJ1797" s="15"/>
      <c r="IK1797" s="15"/>
      <c r="IL1797" s="15"/>
      <c r="IM1797" s="15"/>
      <c r="IN1797" s="15"/>
      <c r="IO1797" s="15"/>
    </row>
    <row r="1798" spans="2:249" s="15" customFormat="1" ht="14.25" x14ac:dyDescent="0.2">
      <c r="B1798" s="138"/>
      <c r="C1798" s="111" t="s">
        <v>343</v>
      </c>
      <c r="D1798" s="112"/>
      <c r="E1798" s="113"/>
      <c r="F1798" s="114"/>
      <c r="G1798" s="112"/>
      <c r="H1798" s="112"/>
      <c r="I1798" s="112"/>
      <c r="J1798" s="115"/>
    </row>
    <row r="1799" spans="2:249" s="2" customFormat="1" ht="14.25" x14ac:dyDescent="0.2">
      <c r="B1799" s="138"/>
      <c r="C1799" s="61" t="s">
        <v>375</v>
      </c>
      <c r="D1799" s="9" t="s">
        <v>328</v>
      </c>
      <c r="E1799" s="10" t="s">
        <v>224</v>
      </c>
      <c r="F1799" s="14" t="s">
        <v>28</v>
      </c>
      <c r="G1799" s="9" t="s">
        <v>66</v>
      </c>
      <c r="H1799" s="9"/>
      <c r="I1799" s="14" t="s">
        <v>816</v>
      </c>
      <c r="J1799" s="95">
        <v>1</v>
      </c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15"/>
      <c r="AI1799" s="15"/>
      <c r="AJ1799" s="15"/>
      <c r="AK1799" s="15"/>
      <c r="AL1799" s="15"/>
      <c r="AM1799" s="15"/>
      <c r="AN1799" s="15"/>
      <c r="AO1799" s="15"/>
      <c r="AP1799" s="15"/>
      <c r="AQ1799" s="15"/>
      <c r="AR1799" s="15"/>
      <c r="AS1799" s="15"/>
      <c r="AT1799" s="15"/>
      <c r="AU1799" s="15"/>
      <c r="AV1799" s="15"/>
      <c r="AW1799" s="15"/>
      <c r="AX1799" s="15"/>
      <c r="AY1799" s="15"/>
      <c r="AZ1799" s="15"/>
      <c r="BA1799" s="15"/>
      <c r="BB1799" s="15"/>
      <c r="BC1799" s="15"/>
      <c r="BD1799" s="15"/>
      <c r="BE1799" s="15"/>
      <c r="BF1799" s="15"/>
      <c r="BG1799" s="15"/>
      <c r="BH1799" s="15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5"/>
      <c r="CO1799" s="15"/>
      <c r="CP1799" s="15"/>
      <c r="CQ1799" s="15"/>
      <c r="CR1799" s="15"/>
      <c r="CS1799" s="15"/>
      <c r="CT1799" s="15"/>
      <c r="CU1799" s="15"/>
      <c r="CV1799" s="15"/>
      <c r="CW1799" s="15"/>
      <c r="CX1799" s="15"/>
      <c r="CY1799" s="15"/>
      <c r="CZ1799" s="15"/>
      <c r="DA1799" s="15"/>
      <c r="DB1799" s="15"/>
      <c r="DC1799" s="15"/>
      <c r="DD1799" s="15"/>
      <c r="DE1799" s="15"/>
      <c r="DF1799" s="15"/>
      <c r="DG1799" s="15"/>
      <c r="DH1799" s="15"/>
      <c r="DI1799" s="15"/>
      <c r="DJ1799" s="15"/>
      <c r="DK1799" s="15"/>
      <c r="DL1799" s="15"/>
      <c r="DM1799" s="15"/>
      <c r="DN1799" s="15"/>
      <c r="DO1799" s="15"/>
      <c r="DP1799" s="15"/>
      <c r="DQ1799" s="15"/>
      <c r="DR1799" s="15"/>
      <c r="DS1799" s="15"/>
      <c r="DT1799" s="15"/>
      <c r="DU1799" s="15"/>
      <c r="DV1799" s="15"/>
      <c r="DW1799" s="15"/>
      <c r="DX1799" s="15"/>
      <c r="DY1799" s="15"/>
      <c r="DZ1799" s="15"/>
      <c r="EA1799" s="15"/>
      <c r="EB1799" s="15"/>
      <c r="EC1799" s="15"/>
      <c r="ED1799" s="15"/>
      <c r="EE1799" s="15"/>
      <c r="EF1799" s="15"/>
      <c r="EG1799" s="15"/>
      <c r="EH1799" s="15"/>
      <c r="EI1799" s="15"/>
      <c r="EJ1799" s="15"/>
      <c r="EK1799" s="15"/>
      <c r="EL1799" s="15"/>
      <c r="EM1799" s="15"/>
      <c r="EN1799" s="15"/>
      <c r="EO1799" s="15"/>
      <c r="EP1799" s="15"/>
      <c r="EQ1799" s="15"/>
      <c r="ER1799" s="15"/>
      <c r="ES1799" s="15"/>
      <c r="ET1799" s="15"/>
      <c r="EU1799" s="15"/>
      <c r="EV1799" s="15"/>
      <c r="EW1799" s="15"/>
      <c r="EX1799" s="15"/>
      <c r="EY1799" s="15"/>
      <c r="EZ1799" s="15"/>
      <c r="FA1799" s="15"/>
      <c r="FB1799" s="15"/>
      <c r="FC1799" s="15"/>
      <c r="FD1799" s="15"/>
      <c r="FE1799" s="15"/>
      <c r="FF1799" s="15"/>
      <c r="FG1799" s="15"/>
      <c r="FH1799" s="15"/>
      <c r="FI1799" s="15"/>
      <c r="FJ1799" s="15"/>
      <c r="FK1799" s="15"/>
      <c r="FL1799" s="15"/>
      <c r="FM1799" s="15"/>
      <c r="FN1799" s="15"/>
      <c r="FO1799" s="15"/>
      <c r="FP1799" s="15"/>
      <c r="FQ1799" s="15"/>
      <c r="FR1799" s="15"/>
      <c r="FS1799" s="15"/>
      <c r="FT1799" s="15"/>
      <c r="FU1799" s="15"/>
      <c r="FV1799" s="15"/>
      <c r="FW1799" s="15"/>
      <c r="FX1799" s="15"/>
      <c r="FY1799" s="15"/>
      <c r="FZ1799" s="15"/>
      <c r="GA1799" s="15"/>
      <c r="GB1799" s="15"/>
      <c r="GC1799" s="15"/>
      <c r="GD1799" s="15"/>
      <c r="GE1799" s="15"/>
      <c r="GF1799" s="15"/>
      <c r="GG1799" s="15"/>
      <c r="GH1799" s="15"/>
      <c r="GI1799" s="15"/>
      <c r="GJ1799" s="15"/>
      <c r="GK1799" s="15"/>
      <c r="GL1799" s="15"/>
      <c r="GM1799" s="15"/>
      <c r="GN1799" s="15"/>
      <c r="GO1799" s="15"/>
      <c r="GP1799" s="15"/>
      <c r="GQ1799" s="15"/>
      <c r="GR1799" s="15"/>
      <c r="GS1799" s="15"/>
      <c r="GT1799" s="15"/>
      <c r="GU1799" s="15"/>
      <c r="GV1799" s="15"/>
      <c r="GW1799" s="15"/>
      <c r="GX1799" s="15"/>
      <c r="GY1799" s="15"/>
      <c r="GZ1799" s="15"/>
      <c r="HA1799" s="15"/>
      <c r="HB1799" s="15"/>
      <c r="HC1799" s="15"/>
      <c r="HD1799" s="15"/>
      <c r="HE1799" s="15"/>
      <c r="HF1799" s="15"/>
      <c r="HG1799" s="15"/>
      <c r="HH1799" s="15"/>
      <c r="HI1799" s="15"/>
      <c r="HJ1799" s="15"/>
      <c r="HK1799" s="15"/>
      <c r="HL1799" s="15"/>
      <c r="HM1799" s="15"/>
      <c r="HN1799" s="15"/>
      <c r="HO1799" s="15"/>
      <c r="HP1799" s="15"/>
      <c r="HQ1799" s="15"/>
      <c r="HR1799" s="15"/>
      <c r="HS1799" s="15"/>
      <c r="HT1799" s="15"/>
      <c r="HU1799" s="15"/>
      <c r="HV1799" s="15"/>
      <c r="HW1799" s="15"/>
      <c r="HX1799" s="15"/>
      <c r="HY1799" s="15"/>
      <c r="HZ1799" s="15"/>
      <c r="IA1799" s="15"/>
      <c r="IB1799" s="15"/>
      <c r="IC1799" s="15"/>
      <c r="ID1799" s="15"/>
      <c r="IE1799" s="15"/>
      <c r="IF1799" s="15"/>
      <c r="IG1799" s="15"/>
      <c r="IH1799" s="15"/>
      <c r="II1799" s="15"/>
      <c r="IJ1799" s="15"/>
      <c r="IK1799" s="15"/>
      <c r="IL1799" s="15"/>
      <c r="IM1799" s="15"/>
      <c r="IN1799" s="15"/>
      <c r="IO1799" s="15"/>
    </row>
    <row r="1800" spans="2:249" s="2" customFormat="1" ht="14.25" x14ac:dyDescent="0.2">
      <c r="B1800" s="138"/>
      <c r="C1800" s="56" t="s">
        <v>1232</v>
      </c>
      <c r="D1800" s="9" t="s">
        <v>248</v>
      </c>
      <c r="E1800" s="10" t="s">
        <v>162</v>
      </c>
      <c r="F1800" s="14" t="s">
        <v>28</v>
      </c>
      <c r="G1800" s="9" t="s">
        <v>66</v>
      </c>
      <c r="H1800" s="9"/>
      <c r="I1800" s="14" t="s">
        <v>1233</v>
      </c>
      <c r="J1800" s="95">
        <v>1</v>
      </c>
    </row>
    <row r="1801" spans="2:249" s="15" customFormat="1" x14ac:dyDescent="0.2">
      <c r="B1801" s="138"/>
      <c r="C1801" s="56" t="s">
        <v>1413</v>
      </c>
      <c r="D1801" s="9" t="s">
        <v>141</v>
      </c>
      <c r="E1801" s="10" t="s">
        <v>140</v>
      </c>
      <c r="F1801" s="14" t="s">
        <v>28</v>
      </c>
      <c r="G1801" s="9" t="s">
        <v>66</v>
      </c>
      <c r="H1801" s="9"/>
      <c r="I1801" s="14" t="s">
        <v>745</v>
      </c>
      <c r="J1801" s="95">
        <v>2</v>
      </c>
    </row>
    <row r="1802" spans="2:249" s="2" customFormat="1" ht="12" customHeight="1" x14ac:dyDescent="0.2">
      <c r="B1802" s="138"/>
      <c r="C1802" s="61" t="s">
        <v>1463</v>
      </c>
      <c r="D1802" s="9" t="s">
        <v>141</v>
      </c>
      <c r="E1802" s="10" t="s">
        <v>1298</v>
      </c>
      <c r="F1802" s="14" t="s">
        <v>28</v>
      </c>
      <c r="G1802" s="9" t="s">
        <v>66</v>
      </c>
      <c r="H1802" s="9"/>
      <c r="I1802" s="14" t="s">
        <v>1427</v>
      </c>
      <c r="J1802" s="95">
        <v>1</v>
      </c>
    </row>
    <row r="1803" spans="2:249" s="2" customFormat="1" ht="12" customHeight="1" x14ac:dyDescent="0.2">
      <c r="B1803" s="138"/>
      <c r="C1803" s="56" t="s">
        <v>1396</v>
      </c>
      <c r="D1803" s="9" t="s">
        <v>65</v>
      </c>
      <c r="E1803" s="10" t="s">
        <v>13</v>
      </c>
      <c r="F1803" s="14" t="s">
        <v>28</v>
      </c>
      <c r="G1803" s="9" t="s">
        <v>66</v>
      </c>
      <c r="H1803" s="9"/>
      <c r="I1803" s="9"/>
      <c r="J1803" s="95">
        <v>1</v>
      </c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F1803" s="15"/>
      <c r="AG1803" s="15"/>
      <c r="AH1803" s="15"/>
      <c r="AI1803" s="15"/>
      <c r="AJ1803" s="15"/>
      <c r="AK1803" s="15"/>
      <c r="AL1803" s="15"/>
      <c r="AM1803" s="15"/>
      <c r="AN1803" s="15"/>
      <c r="AO1803" s="15"/>
      <c r="AP1803" s="15"/>
      <c r="AQ1803" s="15"/>
      <c r="AR1803" s="15"/>
      <c r="AS1803" s="15"/>
      <c r="AT1803" s="15"/>
      <c r="AU1803" s="15"/>
      <c r="AV1803" s="15"/>
      <c r="AW1803" s="15"/>
      <c r="AX1803" s="15"/>
      <c r="AY1803" s="15"/>
      <c r="AZ1803" s="15"/>
      <c r="BA1803" s="15"/>
      <c r="BB1803" s="15"/>
      <c r="BC1803" s="15"/>
      <c r="BD1803" s="15"/>
      <c r="BE1803" s="15"/>
      <c r="BF1803" s="15"/>
      <c r="BG1803" s="15"/>
      <c r="BH1803" s="15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5"/>
      <c r="CQ1803" s="15"/>
      <c r="CR1803" s="15"/>
      <c r="CS1803" s="15"/>
      <c r="CT1803" s="15"/>
      <c r="CU1803" s="15"/>
      <c r="CV1803" s="15"/>
      <c r="CW1803" s="15"/>
      <c r="CX1803" s="15"/>
      <c r="CY1803" s="15"/>
      <c r="CZ1803" s="15"/>
      <c r="DA1803" s="15"/>
      <c r="DB1803" s="15"/>
      <c r="DC1803" s="15"/>
      <c r="DD1803" s="15"/>
      <c r="DE1803" s="15"/>
      <c r="DF1803" s="15"/>
      <c r="DG1803" s="15"/>
      <c r="DH1803" s="15"/>
      <c r="DI1803" s="15"/>
      <c r="DJ1803" s="15"/>
      <c r="DK1803" s="15"/>
      <c r="DL1803" s="15"/>
      <c r="DM1803" s="15"/>
      <c r="DN1803" s="15"/>
      <c r="DO1803" s="15"/>
      <c r="DP1803" s="15"/>
      <c r="DQ1803" s="15"/>
      <c r="DR1803" s="15"/>
      <c r="DS1803" s="15"/>
      <c r="DT1803" s="15"/>
      <c r="DU1803" s="15"/>
      <c r="DV1803" s="15"/>
      <c r="DW1803" s="15"/>
      <c r="DX1803" s="15"/>
      <c r="DY1803" s="15"/>
      <c r="DZ1803" s="15"/>
      <c r="EA1803" s="15"/>
      <c r="EB1803" s="15"/>
      <c r="EC1803" s="15"/>
      <c r="ED1803" s="15"/>
      <c r="EE1803" s="15"/>
      <c r="EF1803" s="15"/>
      <c r="EG1803" s="15"/>
      <c r="EH1803" s="15"/>
      <c r="EI1803" s="15"/>
      <c r="EJ1803" s="15"/>
      <c r="EK1803" s="15"/>
      <c r="EL1803" s="15"/>
      <c r="EM1803" s="15"/>
      <c r="EN1803" s="15"/>
      <c r="EO1803" s="15"/>
      <c r="EP1803" s="15"/>
      <c r="EQ1803" s="15"/>
      <c r="ER1803" s="15"/>
      <c r="ES1803" s="15"/>
      <c r="ET1803" s="15"/>
      <c r="EU1803" s="15"/>
      <c r="EV1803" s="15"/>
      <c r="EW1803" s="15"/>
      <c r="EX1803" s="15"/>
      <c r="EY1803" s="15"/>
      <c r="EZ1803" s="15"/>
      <c r="FA1803" s="15"/>
      <c r="FB1803" s="15"/>
      <c r="FC1803" s="15"/>
      <c r="FD1803" s="15"/>
      <c r="FE1803" s="15"/>
      <c r="FF1803" s="15"/>
      <c r="FG1803" s="15"/>
      <c r="FH1803" s="15"/>
      <c r="FI1803" s="15"/>
      <c r="FJ1803" s="15"/>
      <c r="FK1803" s="15"/>
      <c r="FL1803" s="15"/>
      <c r="FM1803" s="15"/>
      <c r="FN1803" s="15"/>
      <c r="FO1803" s="15"/>
      <c r="FP1803" s="15"/>
      <c r="FQ1803" s="15"/>
      <c r="FR1803" s="15"/>
      <c r="FS1803" s="15"/>
      <c r="FT1803" s="15"/>
      <c r="FU1803" s="15"/>
      <c r="FV1803" s="15"/>
      <c r="FW1803" s="15"/>
      <c r="FX1803" s="15"/>
      <c r="FY1803" s="15"/>
      <c r="FZ1803" s="15"/>
      <c r="GA1803" s="15"/>
      <c r="GB1803" s="15"/>
      <c r="GC1803" s="15"/>
      <c r="GD1803" s="15"/>
      <c r="GE1803" s="15"/>
      <c r="GF1803" s="15"/>
      <c r="GG1803" s="15"/>
      <c r="GH1803" s="15"/>
      <c r="GI1803" s="15"/>
      <c r="GJ1803" s="15"/>
      <c r="GK1803" s="15"/>
      <c r="GL1803" s="15"/>
      <c r="GM1803" s="15"/>
      <c r="GN1803" s="15"/>
      <c r="GO1803" s="15"/>
      <c r="GP1803" s="15"/>
      <c r="GQ1803" s="15"/>
      <c r="GR1803" s="15"/>
      <c r="GS1803" s="15"/>
      <c r="GT1803" s="15"/>
      <c r="GU1803" s="15"/>
      <c r="GV1803" s="15"/>
      <c r="GW1803" s="15"/>
      <c r="GX1803" s="15"/>
      <c r="GY1803" s="15"/>
      <c r="GZ1803" s="15"/>
      <c r="HA1803" s="15"/>
      <c r="HB1803" s="15"/>
      <c r="HC1803" s="15"/>
      <c r="HD1803" s="15"/>
      <c r="HE1803" s="15"/>
      <c r="HF1803" s="15"/>
      <c r="HG1803" s="15"/>
      <c r="HH1803" s="15"/>
      <c r="HI1803" s="15"/>
      <c r="HJ1803" s="15"/>
      <c r="HK1803" s="15"/>
      <c r="HL1803" s="15"/>
      <c r="HM1803" s="15"/>
      <c r="HN1803" s="15"/>
      <c r="HO1803" s="15"/>
      <c r="HP1803" s="15"/>
      <c r="HQ1803" s="15"/>
      <c r="HR1803" s="15"/>
      <c r="HS1803" s="15"/>
      <c r="HT1803" s="15"/>
      <c r="HU1803" s="15"/>
      <c r="HV1803" s="15"/>
      <c r="HW1803" s="15"/>
      <c r="HX1803" s="15"/>
      <c r="HY1803" s="15"/>
      <c r="HZ1803" s="15"/>
      <c r="IA1803" s="15"/>
      <c r="IB1803" s="15"/>
      <c r="IC1803" s="15"/>
      <c r="ID1803" s="15"/>
      <c r="IE1803" s="15"/>
      <c r="IF1803" s="15"/>
      <c r="IG1803" s="15"/>
      <c r="IH1803" s="15"/>
      <c r="II1803" s="15"/>
      <c r="IJ1803" s="15"/>
      <c r="IK1803" s="15"/>
      <c r="IL1803" s="15"/>
      <c r="IM1803" s="15"/>
      <c r="IN1803" s="15"/>
      <c r="IO1803" s="15"/>
    </row>
    <row r="1804" spans="2:249" s="2" customFormat="1" ht="14.25" x14ac:dyDescent="0.2">
      <c r="B1804" s="138"/>
      <c r="C1804" s="111" t="s">
        <v>523</v>
      </c>
      <c r="D1804" s="112"/>
      <c r="E1804" s="113"/>
      <c r="F1804" s="114"/>
      <c r="G1804" s="112"/>
      <c r="H1804" s="112"/>
      <c r="I1804" s="112"/>
      <c r="J1804" s="115"/>
    </row>
    <row r="1805" spans="2:249" s="2" customFormat="1" ht="14.25" x14ac:dyDescent="0.2">
      <c r="B1805" s="138"/>
      <c r="C1805" s="56" t="s">
        <v>524</v>
      </c>
      <c r="D1805" s="9" t="s">
        <v>65</v>
      </c>
      <c r="E1805" s="10" t="s">
        <v>1</v>
      </c>
      <c r="F1805" s="14" t="s">
        <v>28</v>
      </c>
      <c r="G1805" s="9" t="s">
        <v>57</v>
      </c>
      <c r="H1805" s="9"/>
      <c r="I1805" s="9" t="s">
        <v>815</v>
      </c>
      <c r="J1805" s="95">
        <v>3</v>
      </c>
    </row>
    <row r="1806" spans="2:249" s="15" customFormat="1" ht="14.25" x14ac:dyDescent="0.2">
      <c r="B1806" s="138"/>
      <c r="C1806" s="111" t="s">
        <v>1036</v>
      </c>
      <c r="D1806" s="112"/>
      <c r="E1806" s="113"/>
      <c r="F1806" s="114"/>
      <c r="G1806" s="112"/>
      <c r="H1806" s="112"/>
      <c r="I1806" s="112"/>
      <c r="J1806" s="115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  <c r="EA1806" s="2"/>
      <c r="EB1806" s="2"/>
      <c r="EC1806" s="2"/>
      <c r="ED1806" s="2"/>
      <c r="EE1806" s="2"/>
      <c r="EF1806" s="2"/>
      <c r="EG1806" s="2"/>
      <c r="EH1806" s="2"/>
      <c r="EI1806" s="2"/>
      <c r="EJ1806" s="2"/>
      <c r="EK1806" s="2"/>
      <c r="EL1806" s="2"/>
      <c r="EM1806" s="2"/>
      <c r="EN1806" s="2"/>
      <c r="EO1806" s="2"/>
      <c r="EP1806" s="2"/>
      <c r="EQ1806" s="2"/>
      <c r="ER1806" s="2"/>
      <c r="ES1806" s="2"/>
      <c r="ET1806" s="2"/>
      <c r="EU1806" s="2"/>
      <c r="EV1806" s="2"/>
      <c r="EW1806" s="2"/>
      <c r="EX1806" s="2"/>
      <c r="EY1806" s="2"/>
      <c r="EZ1806" s="2"/>
      <c r="FA1806" s="2"/>
      <c r="FB1806" s="2"/>
      <c r="FC1806" s="2"/>
      <c r="FD1806" s="2"/>
      <c r="FE1806" s="2"/>
      <c r="FF1806" s="2"/>
      <c r="FG1806" s="2"/>
      <c r="FH1806" s="2"/>
      <c r="FI1806" s="2"/>
      <c r="FJ1806" s="2"/>
      <c r="FK1806" s="2"/>
      <c r="FL1806" s="2"/>
      <c r="FM1806" s="2"/>
      <c r="FN1806" s="2"/>
      <c r="FO1806" s="2"/>
      <c r="FP1806" s="2"/>
      <c r="FQ1806" s="2"/>
      <c r="FR1806" s="2"/>
      <c r="FS1806" s="2"/>
      <c r="FT1806" s="2"/>
      <c r="FU1806" s="2"/>
      <c r="FV1806" s="2"/>
      <c r="FW1806" s="2"/>
      <c r="FX1806" s="2"/>
      <c r="FY1806" s="2"/>
      <c r="FZ1806" s="2"/>
      <c r="GA1806" s="2"/>
      <c r="GB1806" s="2"/>
      <c r="GC1806" s="2"/>
      <c r="GD1806" s="2"/>
      <c r="GE1806" s="2"/>
      <c r="GF1806" s="2"/>
      <c r="GG1806" s="2"/>
      <c r="GH1806" s="2"/>
      <c r="GI1806" s="2"/>
      <c r="GJ1806" s="2"/>
      <c r="GK1806" s="2"/>
      <c r="GL1806" s="2"/>
      <c r="GM1806" s="2"/>
      <c r="GN1806" s="2"/>
      <c r="GO1806" s="2"/>
      <c r="GP1806" s="2"/>
      <c r="GQ1806" s="2"/>
      <c r="GR1806" s="2"/>
      <c r="GS1806" s="2"/>
      <c r="GT1806" s="2"/>
      <c r="GU1806" s="2"/>
      <c r="GV1806" s="2"/>
      <c r="GW1806" s="2"/>
      <c r="GX1806" s="2"/>
      <c r="GY1806" s="2"/>
      <c r="GZ1806" s="2"/>
      <c r="HA1806" s="2"/>
      <c r="HB1806" s="2"/>
      <c r="HC1806" s="2"/>
      <c r="HD1806" s="2"/>
      <c r="HE1806" s="2"/>
      <c r="HF1806" s="2"/>
      <c r="HG1806" s="2"/>
      <c r="HH1806" s="2"/>
      <c r="HI1806" s="2"/>
      <c r="HJ1806" s="2"/>
      <c r="HK1806" s="2"/>
      <c r="HL1806" s="2"/>
      <c r="HM1806" s="2"/>
      <c r="HN1806" s="2"/>
      <c r="HO1806" s="2"/>
      <c r="HP1806" s="2"/>
      <c r="HQ1806" s="2"/>
      <c r="HR1806" s="2"/>
      <c r="HS1806" s="2"/>
      <c r="HT1806" s="2"/>
      <c r="HU1806" s="2"/>
      <c r="HV1806" s="2"/>
      <c r="HW1806" s="2"/>
      <c r="HX1806" s="2"/>
      <c r="HY1806" s="2"/>
      <c r="HZ1806" s="2"/>
      <c r="IA1806" s="2"/>
      <c r="IB1806" s="2"/>
      <c r="IC1806" s="2"/>
      <c r="ID1806" s="2"/>
      <c r="IE1806" s="2"/>
      <c r="IF1806" s="2"/>
      <c r="IG1806" s="2"/>
      <c r="IH1806" s="2"/>
      <c r="II1806" s="2"/>
      <c r="IJ1806" s="2"/>
      <c r="IK1806" s="2"/>
      <c r="IL1806" s="2"/>
      <c r="IM1806" s="2"/>
      <c r="IN1806" s="2"/>
      <c r="IO1806" s="2"/>
    </row>
    <row r="1807" spans="2:249" s="15" customFormat="1" x14ac:dyDescent="0.2">
      <c r="B1807" s="138"/>
      <c r="C1807" s="56" t="s">
        <v>1846</v>
      </c>
      <c r="D1807" s="9" t="s">
        <v>65</v>
      </c>
      <c r="E1807" s="10" t="s">
        <v>1321</v>
      </c>
      <c r="F1807" s="14" t="s">
        <v>28</v>
      </c>
      <c r="G1807" s="9" t="s">
        <v>147</v>
      </c>
      <c r="H1807" s="9"/>
      <c r="I1807" s="9" t="s">
        <v>1967</v>
      </c>
      <c r="J1807" s="95">
        <v>15</v>
      </c>
    </row>
    <row r="1808" spans="2:249" s="2" customFormat="1" ht="12.75" customHeight="1" x14ac:dyDescent="0.2">
      <c r="B1808" s="138"/>
      <c r="C1808" s="174" t="s">
        <v>2696</v>
      </c>
      <c r="D1808" s="9" t="s">
        <v>185</v>
      </c>
      <c r="E1808" s="10" t="s">
        <v>119</v>
      </c>
      <c r="F1808" s="14" t="s">
        <v>28</v>
      </c>
      <c r="G1808" s="9" t="s">
        <v>66</v>
      </c>
      <c r="H1808" s="9"/>
      <c r="I1808" s="14"/>
      <c r="J1808" s="95">
        <v>2</v>
      </c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F1808" s="15"/>
      <c r="AG1808" s="15"/>
      <c r="AH1808" s="15"/>
      <c r="AI1808" s="15"/>
      <c r="AJ1808" s="15"/>
      <c r="AK1808" s="15"/>
      <c r="AL1808" s="15"/>
      <c r="AM1808" s="15"/>
      <c r="AN1808" s="15"/>
      <c r="AO1808" s="15"/>
      <c r="AP1808" s="15"/>
      <c r="AQ1808" s="15"/>
      <c r="AR1808" s="15"/>
      <c r="AS1808" s="15"/>
      <c r="AT1808" s="15"/>
      <c r="AU1808" s="15"/>
      <c r="AV1808" s="15"/>
      <c r="AW1808" s="15"/>
      <c r="AX1808" s="15"/>
      <c r="AY1808" s="15"/>
      <c r="AZ1808" s="15"/>
      <c r="BA1808" s="15"/>
      <c r="BB1808" s="15"/>
      <c r="BC1808" s="15"/>
      <c r="BD1808" s="15"/>
      <c r="BE1808" s="15"/>
      <c r="BF1808" s="15"/>
      <c r="BG1808" s="15"/>
      <c r="BH1808" s="15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5"/>
      <c r="CO1808" s="15"/>
      <c r="CP1808" s="15"/>
      <c r="CQ1808" s="15"/>
      <c r="CR1808" s="15"/>
      <c r="CS1808" s="15"/>
      <c r="CT1808" s="15"/>
      <c r="CU1808" s="15"/>
      <c r="CV1808" s="15"/>
      <c r="CW1808" s="15"/>
      <c r="CX1808" s="15"/>
      <c r="CY1808" s="15"/>
      <c r="CZ1808" s="15"/>
      <c r="DA1808" s="15"/>
      <c r="DB1808" s="15"/>
      <c r="DC1808" s="15"/>
      <c r="DD1808" s="15"/>
      <c r="DE1808" s="15"/>
      <c r="DF1808" s="15"/>
      <c r="DG1808" s="15"/>
      <c r="DH1808" s="15"/>
      <c r="DI1808" s="15"/>
      <c r="DJ1808" s="15"/>
      <c r="DK1808" s="15"/>
      <c r="DL1808" s="15"/>
      <c r="DM1808" s="15"/>
      <c r="DN1808" s="15"/>
      <c r="DO1808" s="15"/>
      <c r="DP1808" s="15"/>
      <c r="DQ1808" s="15"/>
      <c r="DR1808" s="15"/>
      <c r="DS1808" s="15"/>
      <c r="DT1808" s="15"/>
      <c r="DU1808" s="15"/>
      <c r="DV1808" s="15"/>
      <c r="DW1808" s="15"/>
      <c r="DX1808" s="15"/>
      <c r="DY1808" s="15"/>
      <c r="DZ1808" s="15"/>
      <c r="EA1808" s="15"/>
      <c r="EB1808" s="15"/>
      <c r="EC1808" s="15"/>
      <c r="ED1808" s="15"/>
      <c r="EE1808" s="15"/>
      <c r="EF1808" s="15"/>
      <c r="EG1808" s="15"/>
      <c r="EH1808" s="15"/>
      <c r="EI1808" s="15"/>
      <c r="EJ1808" s="15"/>
      <c r="EK1808" s="15"/>
      <c r="EL1808" s="15"/>
      <c r="EM1808" s="15"/>
      <c r="EN1808" s="15"/>
      <c r="EO1808" s="15"/>
      <c r="EP1808" s="15"/>
      <c r="EQ1808" s="15"/>
      <c r="ER1808" s="15"/>
      <c r="ES1808" s="15"/>
      <c r="ET1808" s="15"/>
      <c r="EU1808" s="15"/>
      <c r="EV1808" s="15"/>
      <c r="EW1808" s="15"/>
      <c r="EX1808" s="15"/>
      <c r="EY1808" s="15"/>
      <c r="EZ1808" s="15"/>
      <c r="FA1808" s="15"/>
      <c r="FB1808" s="15"/>
      <c r="FC1808" s="15"/>
      <c r="FD1808" s="15"/>
      <c r="FE1808" s="15"/>
      <c r="FF1808" s="15"/>
      <c r="FG1808" s="15"/>
      <c r="FH1808" s="15"/>
      <c r="FI1808" s="15"/>
      <c r="FJ1808" s="15"/>
      <c r="FK1808" s="15"/>
      <c r="FL1808" s="15"/>
      <c r="FM1808" s="15"/>
      <c r="FN1808" s="15"/>
      <c r="FO1808" s="15"/>
      <c r="FP1808" s="15"/>
      <c r="FQ1808" s="15"/>
      <c r="FR1808" s="15"/>
      <c r="FS1808" s="15"/>
      <c r="FT1808" s="15"/>
      <c r="FU1808" s="15"/>
      <c r="FV1808" s="15"/>
      <c r="FW1808" s="15"/>
      <c r="FX1808" s="15"/>
      <c r="FY1808" s="15"/>
      <c r="FZ1808" s="15"/>
      <c r="GA1808" s="15"/>
      <c r="GB1808" s="15"/>
      <c r="GC1808" s="15"/>
      <c r="GD1808" s="15"/>
      <c r="GE1808" s="15"/>
      <c r="GF1808" s="15"/>
      <c r="GG1808" s="15"/>
      <c r="GH1808" s="15"/>
      <c r="GI1808" s="15"/>
      <c r="GJ1808" s="15"/>
      <c r="GK1808" s="15"/>
      <c r="GL1808" s="15"/>
      <c r="GM1808" s="15"/>
      <c r="GN1808" s="15"/>
      <c r="GO1808" s="15"/>
      <c r="GP1808" s="15"/>
      <c r="GQ1808" s="15"/>
      <c r="GR1808" s="15"/>
      <c r="GS1808" s="15"/>
      <c r="GT1808" s="15"/>
      <c r="GU1808" s="15"/>
      <c r="GV1808" s="15"/>
      <c r="GW1808" s="15"/>
      <c r="GX1808" s="15"/>
      <c r="GY1808" s="15"/>
      <c r="GZ1808" s="15"/>
      <c r="HA1808" s="15"/>
      <c r="HB1808" s="15"/>
      <c r="HC1808" s="15"/>
      <c r="HD1808" s="15"/>
      <c r="HE1808" s="15"/>
      <c r="HF1808" s="15"/>
      <c r="HG1808" s="15"/>
      <c r="HH1808" s="15"/>
      <c r="HI1808" s="15"/>
      <c r="HJ1808" s="15"/>
      <c r="HK1808" s="15"/>
      <c r="HL1808" s="15"/>
      <c r="HM1808" s="15"/>
      <c r="HN1808" s="15"/>
      <c r="HO1808" s="15"/>
      <c r="HP1808" s="15"/>
      <c r="HQ1808" s="15"/>
      <c r="HR1808" s="15"/>
      <c r="HS1808" s="15"/>
      <c r="HT1808" s="15"/>
      <c r="HU1808" s="15"/>
      <c r="HV1808" s="15"/>
      <c r="HW1808" s="15"/>
      <c r="HX1808" s="15"/>
      <c r="HY1808" s="15"/>
      <c r="HZ1808" s="15"/>
      <c r="IA1808" s="15"/>
      <c r="IB1808" s="15"/>
      <c r="IC1808" s="15"/>
      <c r="ID1808" s="15"/>
      <c r="IE1808" s="15"/>
      <c r="IF1808" s="15"/>
      <c r="IG1808" s="15"/>
      <c r="IH1808" s="15"/>
      <c r="II1808" s="15"/>
      <c r="IJ1808" s="15"/>
      <c r="IK1808" s="15"/>
      <c r="IL1808" s="15"/>
      <c r="IM1808" s="15"/>
      <c r="IN1808" s="15"/>
      <c r="IO1808" s="15"/>
    </row>
    <row r="1809" spans="2:249" s="2" customFormat="1" ht="14.25" x14ac:dyDescent="0.2">
      <c r="B1809" s="138"/>
      <c r="C1809" s="56" t="s">
        <v>1292</v>
      </c>
      <c r="D1809" s="9" t="s">
        <v>70</v>
      </c>
      <c r="E1809" s="10" t="s">
        <v>224</v>
      </c>
      <c r="F1809" s="14" t="s">
        <v>28</v>
      </c>
      <c r="G1809" s="9" t="s">
        <v>209</v>
      </c>
      <c r="H1809" s="9"/>
      <c r="I1809" s="14" t="s">
        <v>819</v>
      </c>
      <c r="J1809" s="95">
        <v>2</v>
      </c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5"/>
      <c r="AE1809" s="15"/>
      <c r="AF1809" s="15"/>
      <c r="AG1809" s="15"/>
      <c r="AH1809" s="15"/>
      <c r="AI1809" s="15"/>
      <c r="AJ1809" s="15"/>
      <c r="AK1809" s="15"/>
      <c r="AL1809" s="15"/>
      <c r="AM1809" s="15"/>
      <c r="AN1809" s="15"/>
      <c r="AO1809" s="15"/>
      <c r="AP1809" s="15"/>
      <c r="AQ1809" s="15"/>
      <c r="AR1809" s="15"/>
      <c r="AS1809" s="15"/>
      <c r="AT1809" s="15"/>
      <c r="AU1809" s="15"/>
      <c r="AV1809" s="15"/>
      <c r="AW1809" s="15"/>
      <c r="AX1809" s="15"/>
      <c r="AY1809" s="15"/>
      <c r="AZ1809" s="15"/>
      <c r="BA1809" s="15"/>
      <c r="BB1809" s="15"/>
      <c r="BC1809" s="15"/>
      <c r="BD1809" s="15"/>
      <c r="BE1809" s="15"/>
      <c r="BF1809" s="15"/>
      <c r="BG1809" s="15"/>
      <c r="BH1809" s="15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5"/>
      <c r="CO1809" s="15"/>
      <c r="CP1809" s="15"/>
      <c r="CQ1809" s="15"/>
      <c r="CR1809" s="15"/>
      <c r="CS1809" s="15"/>
      <c r="CT1809" s="15"/>
      <c r="CU1809" s="15"/>
      <c r="CV1809" s="15"/>
      <c r="CW1809" s="15"/>
      <c r="CX1809" s="15"/>
      <c r="CY1809" s="15"/>
      <c r="CZ1809" s="15"/>
      <c r="DA1809" s="15"/>
      <c r="DB1809" s="15"/>
      <c r="DC1809" s="15"/>
      <c r="DD1809" s="15"/>
      <c r="DE1809" s="15"/>
      <c r="DF1809" s="15"/>
      <c r="DG1809" s="15"/>
      <c r="DH1809" s="15"/>
      <c r="DI1809" s="15"/>
      <c r="DJ1809" s="15"/>
      <c r="DK1809" s="15"/>
      <c r="DL1809" s="15"/>
      <c r="DM1809" s="15"/>
      <c r="DN1809" s="15"/>
      <c r="DO1809" s="15"/>
      <c r="DP1809" s="15"/>
      <c r="DQ1809" s="15"/>
      <c r="DR1809" s="15"/>
      <c r="DS1809" s="15"/>
      <c r="DT1809" s="15"/>
      <c r="DU1809" s="15"/>
      <c r="DV1809" s="15"/>
      <c r="DW1809" s="15"/>
      <c r="DX1809" s="15"/>
      <c r="DY1809" s="15"/>
      <c r="DZ1809" s="15"/>
      <c r="EA1809" s="15"/>
      <c r="EB1809" s="15"/>
      <c r="EC1809" s="15"/>
      <c r="ED1809" s="15"/>
      <c r="EE1809" s="15"/>
      <c r="EF1809" s="15"/>
      <c r="EG1809" s="15"/>
      <c r="EH1809" s="15"/>
      <c r="EI1809" s="15"/>
      <c r="EJ1809" s="15"/>
      <c r="EK1809" s="15"/>
      <c r="EL1809" s="15"/>
      <c r="EM1809" s="15"/>
      <c r="EN1809" s="15"/>
      <c r="EO1809" s="15"/>
      <c r="EP1809" s="15"/>
      <c r="EQ1809" s="15"/>
      <c r="ER1809" s="15"/>
      <c r="ES1809" s="15"/>
      <c r="ET1809" s="15"/>
      <c r="EU1809" s="15"/>
      <c r="EV1809" s="15"/>
      <c r="EW1809" s="15"/>
      <c r="EX1809" s="15"/>
      <c r="EY1809" s="15"/>
      <c r="EZ1809" s="15"/>
      <c r="FA1809" s="15"/>
      <c r="FB1809" s="15"/>
      <c r="FC1809" s="15"/>
      <c r="FD1809" s="15"/>
      <c r="FE1809" s="15"/>
      <c r="FF1809" s="15"/>
      <c r="FG1809" s="15"/>
      <c r="FH1809" s="15"/>
      <c r="FI1809" s="15"/>
      <c r="FJ1809" s="15"/>
      <c r="FK1809" s="15"/>
      <c r="FL1809" s="15"/>
      <c r="FM1809" s="15"/>
      <c r="FN1809" s="15"/>
      <c r="FO1809" s="15"/>
      <c r="FP1809" s="15"/>
      <c r="FQ1809" s="15"/>
      <c r="FR1809" s="15"/>
      <c r="FS1809" s="15"/>
      <c r="FT1809" s="15"/>
      <c r="FU1809" s="15"/>
      <c r="FV1809" s="15"/>
      <c r="FW1809" s="15"/>
      <c r="FX1809" s="15"/>
      <c r="FY1809" s="15"/>
      <c r="FZ1809" s="15"/>
      <c r="GA1809" s="15"/>
      <c r="GB1809" s="15"/>
      <c r="GC1809" s="15"/>
      <c r="GD1809" s="15"/>
      <c r="GE1809" s="15"/>
      <c r="GF1809" s="15"/>
      <c r="GG1809" s="15"/>
      <c r="GH1809" s="15"/>
      <c r="GI1809" s="15"/>
      <c r="GJ1809" s="15"/>
      <c r="GK1809" s="15"/>
      <c r="GL1809" s="15"/>
      <c r="GM1809" s="15"/>
      <c r="GN1809" s="15"/>
      <c r="GO1809" s="15"/>
      <c r="GP1809" s="15"/>
      <c r="GQ1809" s="15"/>
      <c r="GR1809" s="15"/>
      <c r="GS1809" s="15"/>
      <c r="GT1809" s="15"/>
      <c r="GU1809" s="15"/>
      <c r="GV1809" s="15"/>
      <c r="GW1809" s="15"/>
      <c r="GX1809" s="15"/>
      <c r="GY1809" s="15"/>
      <c r="GZ1809" s="15"/>
      <c r="HA1809" s="15"/>
      <c r="HB1809" s="15"/>
      <c r="HC1809" s="15"/>
      <c r="HD1809" s="15"/>
      <c r="HE1809" s="15"/>
      <c r="HF1809" s="15"/>
      <c r="HG1809" s="15"/>
      <c r="HH1809" s="15"/>
      <c r="HI1809" s="15"/>
      <c r="HJ1809" s="15"/>
      <c r="HK1809" s="15"/>
      <c r="HL1809" s="15"/>
      <c r="HM1809" s="15"/>
      <c r="HN1809" s="15"/>
      <c r="HO1809" s="15"/>
      <c r="HP1809" s="15"/>
      <c r="HQ1809" s="15"/>
      <c r="HR1809" s="15"/>
      <c r="HS1809" s="15"/>
      <c r="HT1809" s="15"/>
      <c r="HU1809" s="15"/>
      <c r="HV1809" s="15"/>
      <c r="HW1809" s="15"/>
      <c r="HX1809" s="15"/>
      <c r="HY1809" s="15"/>
      <c r="HZ1809" s="15"/>
      <c r="IA1809" s="15"/>
      <c r="IB1809" s="15"/>
      <c r="IC1809" s="15"/>
      <c r="ID1809" s="15"/>
      <c r="IE1809" s="15"/>
      <c r="IF1809" s="15"/>
      <c r="IG1809" s="15"/>
      <c r="IH1809" s="15"/>
      <c r="II1809" s="15"/>
      <c r="IJ1809" s="15"/>
      <c r="IK1809" s="15"/>
      <c r="IL1809" s="15"/>
      <c r="IM1809" s="15"/>
      <c r="IN1809" s="15"/>
      <c r="IO1809" s="15"/>
    </row>
    <row r="1810" spans="2:249" s="15" customFormat="1" ht="14.25" x14ac:dyDescent="0.2">
      <c r="B1810" s="138"/>
      <c r="C1810" s="111" t="s">
        <v>361</v>
      </c>
      <c r="D1810" s="112"/>
      <c r="E1810" s="113"/>
      <c r="F1810" s="114"/>
      <c r="G1810" s="112"/>
      <c r="H1810" s="112"/>
      <c r="I1810" s="112"/>
      <c r="J1810" s="115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  <c r="EA1810" s="2"/>
      <c r="EB1810" s="2"/>
      <c r="EC1810" s="2"/>
      <c r="ED1810" s="2"/>
      <c r="EE1810" s="2"/>
      <c r="EF1810" s="2"/>
      <c r="EG1810" s="2"/>
      <c r="EH1810" s="2"/>
      <c r="EI1810" s="2"/>
      <c r="EJ1810" s="2"/>
      <c r="EK1810" s="2"/>
      <c r="EL1810" s="2"/>
      <c r="EM1810" s="2"/>
      <c r="EN1810" s="2"/>
      <c r="EO1810" s="2"/>
      <c r="EP1810" s="2"/>
      <c r="EQ1810" s="2"/>
      <c r="ER1810" s="2"/>
      <c r="ES1810" s="2"/>
      <c r="ET1810" s="2"/>
      <c r="EU1810" s="2"/>
      <c r="EV1810" s="2"/>
      <c r="EW1810" s="2"/>
      <c r="EX1810" s="2"/>
      <c r="EY1810" s="2"/>
      <c r="EZ1810" s="2"/>
      <c r="FA1810" s="2"/>
      <c r="FB1810" s="2"/>
      <c r="FC1810" s="2"/>
      <c r="FD1810" s="2"/>
      <c r="FE1810" s="2"/>
      <c r="FF1810" s="2"/>
      <c r="FG1810" s="2"/>
      <c r="FH1810" s="2"/>
      <c r="FI1810" s="2"/>
      <c r="FJ1810" s="2"/>
      <c r="FK1810" s="2"/>
      <c r="FL1810" s="2"/>
      <c r="FM1810" s="2"/>
      <c r="FN1810" s="2"/>
      <c r="FO1810" s="2"/>
      <c r="FP1810" s="2"/>
      <c r="FQ1810" s="2"/>
      <c r="FR1810" s="2"/>
      <c r="FS1810" s="2"/>
      <c r="FT1810" s="2"/>
      <c r="FU1810" s="2"/>
      <c r="FV1810" s="2"/>
      <c r="FW1810" s="2"/>
      <c r="FX1810" s="2"/>
      <c r="FY1810" s="2"/>
      <c r="FZ1810" s="2"/>
      <c r="GA1810" s="2"/>
      <c r="GB1810" s="2"/>
      <c r="GC1810" s="2"/>
      <c r="GD1810" s="2"/>
      <c r="GE1810" s="2"/>
      <c r="GF1810" s="2"/>
      <c r="GG1810" s="2"/>
      <c r="GH1810" s="2"/>
      <c r="GI1810" s="2"/>
      <c r="GJ1810" s="2"/>
      <c r="GK1810" s="2"/>
      <c r="GL1810" s="2"/>
      <c r="GM1810" s="2"/>
      <c r="GN1810" s="2"/>
      <c r="GO1810" s="2"/>
      <c r="GP1810" s="2"/>
      <c r="GQ1810" s="2"/>
      <c r="GR1810" s="2"/>
      <c r="GS1810" s="2"/>
      <c r="GT1810" s="2"/>
      <c r="GU1810" s="2"/>
      <c r="GV1810" s="2"/>
      <c r="GW1810" s="2"/>
      <c r="GX1810" s="2"/>
      <c r="GY1810" s="2"/>
      <c r="GZ1810" s="2"/>
      <c r="HA1810" s="2"/>
      <c r="HB1810" s="2"/>
      <c r="HC1810" s="2"/>
      <c r="HD1810" s="2"/>
      <c r="HE1810" s="2"/>
      <c r="HF1810" s="2"/>
      <c r="HG1810" s="2"/>
      <c r="HH1810" s="2"/>
      <c r="HI1810" s="2"/>
      <c r="HJ1810" s="2"/>
      <c r="HK1810" s="2"/>
      <c r="HL1810" s="2"/>
      <c r="HM1810" s="2"/>
      <c r="HN1810" s="2"/>
      <c r="HO1810" s="2"/>
      <c r="HP1810" s="2"/>
      <c r="HQ1810" s="2"/>
      <c r="HR1810" s="2"/>
      <c r="HS1810" s="2"/>
      <c r="HT1810" s="2"/>
      <c r="HU1810" s="2"/>
      <c r="HV1810" s="2"/>
      <c r="HW1810" s="2"/>
      <c r="HX1810" s="2"/>
      <c r="HY1810" s="2"/>
      <c r="HZ1810" s="2"/>
      <c r="IA1810" s="2"/>
      <c r="IB1810" s="2"/>
      <c r="IC1810" s="2"/>
      <c r="ID1810" s="2"/>
      <c r="IE1810" s="2"/>
      <c r="IF1810" s="2"/>
      <c r="IG1810" s="2"/>
      <c r="IH1810" s="2"/>
      <c r="II1810" s="2"/>
      <c r="IJ1810" s="2"/>
      <c r="IK1810" s="2"/>
      <c r="IL1810" s="2"/>
      <c r="IM1810" s="2"/>
      <c r="IN1810" s="2"/>
      <c r="IO1810" s="2"/>
    </row>
    <row r="1811" spans="2:249" s="2" customFormat="1" ht="14.25" x14ac:dyDescent="0.2">
      <c r="B1811" s="138"/>
      <c r="C1811" s="56" t="s">
        <v>1453</v>
      </c>
      <c r="D1811" s="9" t="s">
        <v>65</v>
      </c>
      <c r="E1811" s="10" t="s">
        <v>196</v>
      </c>
      <c r="F1811" s="14" t="s">
        <v>28</v>
      </c>
      <c r="G1811" s="9" t="s">
        <v>64</v>
      </c>
      <c r="H1811" s="9"/>
      <c r="I1811" s="14" t="s">
        <v>765</v>
      </c>
      <c r="J1811" s="95">
        <v>3</v>
      </c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  <c r="AH1811" s="15"/>
      <c r="AI1811" s="15"/>
      <c r="AJ1811" s="15"/>
      <c r="AK1811" s="15"/>
      <c r="AL1811" s="15"/>
      <c r="AM1811" s="15"/>
      <c r="AN1811" s="15"/>
      <c r="AO1811" s="15"/>
      <c r="AP1811" s="15"/>
      <c r="AQ1811" s="15"/>
      <c r="AR1811" s="15"/>
      <c r="AS1811" s="15"/>
      <c r="AT1811" s="15"/>
      <c r="AU1811" s="15"/>
      <c r="AV1811" s="15"/>
      <c r="AW1811" s="15"/>
      <c r="AX1811" s="15"/>
      <c r="AY1811" s="15"/>
      <c r="AZ1811" s="15"/>
      <c r="BA1811" s="15"/>
      <c r="BB1811" s="15"/>
      <c r="BC1811" s="15"/>
      <c r="BD1811" s="15"/>
      <c r="BE1811" s="15"/>
      <c r="BF1811" s="15"/>
      <c r="BG1811" s="15"/>
      <c r="BH1811" s="15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5"/>
      <c r="CO1811" s="15"/>
      <c r="CP1811" s="15"/>
      <c r="CQ1811" s="15"/>
      <c r="CR1811" s="15"/>
      <c r="CS1811" s="15"/>
      <c r="CT1811" s="15"/>
      <c r="CU1811" s="15"/>
      <c r="CV1811" s="15"/>
      <c r="CW1811" s="15"/>
      <c r="CX1811" s="15"/>
      <c r="CY1811" s="15"/>
      <c r="CZ1811" s="15"/>
      <c r="DA1811" s="15"/>
      <c r="DB1811" s="15"/>
      <c r="DC1811" s="15"/>
      <c r="DD1811" s="15"/>
      <c r="DE1811" s="15"/>
      <c r="DF1811" s="15"/>
      <c r="DG1811" s="15"/>
      <c r="DH1811" s="15"/>
      <c r="DI1811" s="15"/>
      <c r="DJ1811" s="15"/>
      <c r="DK1811" s="15"/>
      <c r="DL1811" s="15"/>
      <c r="DM1811" s="15"/>
      <c r="DN1811" s="15"/>
      <c r="DO1811" s="15"/>
      <c r="DP1811" s="15"/>
      <c r="DQ1811" s="15"/>
      <c r="DR1811" s="15"/>
      <c r="DS1811" s="15"/>
      <c r="DT1811" s="15"/>
      <c r="DU1811" s="15"/>
      <c r="DV1811" s="15"/>
      <c r="DW1811" s="15"/>
      <c r="DX1811" s="15"/>
      <c r="DY1811" s="15"/>
      <c r="DZ1811" s="15"/>
      <c r="EA1811" s="15"/>
      <c r="EB1811" s="15"/>
      <c r="EC1811" s="15"/>
      <c r="ED1811" s="15"/>
      <c r="EE1811" s="15"/>
      <c r="EF1811" s="15"/>
      <c r="EG1811" s="15"/>
      <c r="EH1811" s="15"/>
      <c r="EI1811" s="15"/>
      <c r="EJ1811" s="15"/>
      <c r="EK1811" s="15"/>
      <c r="EL1811" s="15"/>
      <c r="EM1811" s="15"/>
      <c r="EN1811" s="15"/>
      <c r="EO1811" s="15"/>
      <c r="EP1811" s="15"/>
      <c r="EQ1811" s="15"/>
      <c r="ER1811" s="15"/>
      <c r="ES1811" s="15"/>
      <c r="ET1811" s="15"/>
      <c r="EU1811" s="15"/>
      <c r="EV1811" s="15"/>
      <c r="EW1811" s="15"/>
      <c r="EX1811" s="15"/>
      <c r="EY1811" s="15"/>
      <c r="EZ1811" s="15"/>
      <c r="FA1811" s="15"/>
      <c r="FB1811" s="15"/>
      <c r="FC1811" s="15"/>
      <c r="FD1811" s="15"/>
      <c r="FE1811" s="15"/>
      <c r="FF1811" s="15"/>
      <c r="FG1811" s="15"/>
      <c r="FH1811" s="15"/>
      <c r="FI1811" s="15"/>
      <c r="FJ1811" s="15"/>
      <c r="FK1811" s="15"/>
      <c r="FL1811" s="15"/>
      <c r="FM1811" s="15"/>
      <c r="FN1811" s="15"/>
      <c r="FO1811" s="15"/>
      <c r="FP1811" s="15"/>
      <c r="FQ1811" s="15"/>
      <c r="FR1811" s="15"/>
      <c r="FS1811" s="15"/>
      <c r="FT1811" s="15"/>
      <c r="FU1811" s="15"/>
      <c r="FV1811" s="15"/>
      <c r="FW1811" s="15"/>
      <c r="FX1811" s="15"/>
      <c r="FY1811" s="15"/>
      <c r="FZ1811" s="15"/>
      <c r="GA1811" s="15"/>
      <c r="GB1811" s="15"/>
      <c r="GC1811" s="15"/>
      <c r="GD1811" s="15"/>
      <c r="GE1811" s="15"/>
      <c r="GF1811" s="15"/>
      <c r="GG1811" s="15"/>
      <c r="GH1811" s="15"/>
      <c r="GI1811" s="15"/>
      <c r="GJ1811" s="15"/>
      <c r="GK1811" s="15"/>
      <c r="GL1811" s="15"/>
      <c r="GM1811" s="15"/>
      <c r="GN1811" s="15"/>
      <c r="GO1811" s="15"/>
      <c r="GP1811" s="15"/>
      <c r="GQ1811" s="15"/>
      <c r="GR1811" s="15"/>
      <c r="GS1811" s="15"/>
      <c r="GT1811" s="15"/>
      <c r="GU1811" s="15"/>
      <c r="GV1811" s="15"/>
      <c r="GW1811" s="15"/>
      <c r="GX1811" s="15"/>
      <c r="GY1811" s="15"/>
      <c r="GZ1811" s="15"/>
      <c r="HA1811" s="15"/>
      <c r="HB1811" s="15"/>
      <c r="HC1811" s="15"/>
      <c r="HD1811" s="15"/>
      <c r="HE1811" s="15"/>
      <c r="HF1811" s="15"/>
      <c r="HG1811" s="15"/>
      <c r="HH1811" s="15"/>
      <c r="HI1811" s="15"/>
      <c r="HJ1811" s="15"/>
      <c r="HK1811" s="15"/>
      <c r="HL1811" s="15"/>
      <c r="HM1811" s="15"/>
      <c r="HN1811" s="15"/>
      <c r="HO1811" s="15"/>
      <c r="HP1811" s="15"/>
      <c r="HQ1811" s="15"/>
      <c r="HR1811" s="15"/>
      <c r="HS1811" s="15"/>
      <c r="HT1811" s="15"/>
      <c r="HU1811" s="15"/>
      <c r="HV1811" s="15"/>
      <c r="HW1811" s="15"/>
      <c r="HX1811" s="15"/>
      <c r="HY1811" s="15"/>
      <c r="HZ1811" s="15"/>
      <c r="IA1811" s="15"/>
      <c r="IB1811" s="15"/>
      <c r="IC1811" s="15"/>
      <c r="ID1811" s="15"/>
      <c r="IE1811" s="15"/>
      <c r="IF1811" s="15"/>
      <c r="IG1811" s="15"/>
      <c r="IH1811" s="15"/>
      <c r="II1811" s="15"/>
      <c r="IJ1811" s="15"/>
      <c r="IK1811" s="15"/>
      <c r="IL1811" s="15"/>
      <c r="IM1811" s="15"/>
      <c r="IN1811" s="15"/>
      <c r="IO1811" s="15"/>
    </row>
    <row r="1812" spans="2:249" s="2" customFormat="1" ht="14.25" x14ac:dyDescent="0.2">
      <c r="B1812" s="138"/>
      <c r="C1812" s="56" t="s">
        <v>1930</v>
      </c>
      <c r="D1812" s="9" t="s">
        <v>67</v>
      </c>
      <c r="E1812" s="10" t="s">
        <v>149</v>
      </c>
      <c r="F1812" s="14" t="s">
        <v>28</v>
      </c>
      <c r="G1812" s="9" t="s">
        <v>57</v>
      </c>
      <c r="H1812" s="9"/>
      <c r="I1812" s="9" t="s">
        <v>1931</v>
      </c>
      <c r="J1812" s="95">
        <v>2</v>
      </c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  <c r="AH1812" s="15"/>
      <c r="AI1812" s="15"/>
      <c r="AJ1812" s="15"/>
      <c r="AK1812" s="15"/>
      <c r="AL1812" s="15"/>
      <c r="AM1812" s="15"/>
      <c r="AN1812" s="15"/>
      <c r="AO1812" s="15"/>
      <c r="AP1812" s="15"/>
      <c r="AQ1812" s="15"/>
      <c r="AR1812" s="15"/>
      <c r="AS1812" s="15"/>
      <c r="AT1812" s="15"/>
      <c r="AU1812" s="15"/>
      <c r="AV1812" s="15"/>
      <c r="AW1812" s="15"/>
      <c r="AX1812" s="15"/>
      <c r="AY1812" s="15"/>
      <c r="AZ1812" s="15"/>
      <c r="BA1812" s="15"/>
      <c r="BB1812" s="15"/>
      <c r="BC1812" s="15"/>
      <c r="BD1812" s="15"/>
      <c r="BE1812" s="15"/>
      <c r="BF1812" s="15"/>
      <c r="BG1812" s="15"/>
      <c r="BH1812" s="15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5"/>
      <c r="CO1812" s="15"/>
      <c r="CP1812" s="15"/>
      <c r="CQ1812" s="15"/>
      <c r="CR1812" s="15"/>
      <c r="CS1812" s="15"/>
      <c r="CT1812" s="15"/>
      <c r="CU1812" s="15"/>
      <c r="CV1812" s="15"/>
      <c r="CW1812" s="15"/>
      <c r="CX1812" s="15"/>
      <c r="CY1812" s="15"/>
      <c r="CZ1812" s="15"/>
      <c r="DA1812" s="15"/>
      <c r="DB1812" s="15"/>
      <c r="DC1812" s="15"/>
      <c r="DD1812" s="15"/>
      <c r="DE1812" s="15"/>
      <c r="DF1812" s="15"/>
      <c r="DG1812" s="15"/>
      <c r="DH1812" s="15"/>
      <c r="DI1812" s="15"/>
      <c r="DJ1812" s="15"/>
      <c r="DK1812" s="15"/>
      <c r="DL1812" s="15"/>
      <c r="DM1812" s="15"/>
      <c r="DN1812" s="15"/>
      <c r="DO1812" s="15"/>
      <c r="DP1812" s="15"/>
      <c r="DQ1812" s="15"/>
      <c r="DR1812" s="15"/>
      <c r="DS1812" s="15"/>
      <c r="DT1812" s="15"/>
      <c r="DU1812" s="15"/>
      <c r="DV1812" s="15"/>
      <c r="DW1812" s="15"/>
      <c r="DX1812" s="15"/>
      <c r="DY1812" s="15"/>
      <c r="DZ1812" s="15"/>
      <c r="EA1812" s="15"/>
      <c r="EB1812" s="15"/>
      <c r="EC1812" s="15"/>
      <c r="ED1812" s="15"/>
      <c r="EE1812" s="15"/>
      <c r="EF1812" s="15"/>
      <c r="EG1812" s="15"/>
      <c r="EH1812" s="15"/>
      <c r="EI1812" s="15"/>
      <c r="EJ1812" s="15"/>
      <c r="EK1812" s="15"/>
      <c r="EL1812" s="15"/>
      <c r="EM1812" s="15"/>
      <c r="EN1812" s="15"/>
      <c r="EO1812" s="15"/>
      <c r="EP1812" s="15"/>
      <c r="EQ1812" s="15"/>
      <c r="ER1812" s="15"/>
      <c r="ES1812" s="15"/>
      <c r="ET1812" s="15"/>
      <c r="EU1812" s="15"/>
      <c r="EV1812" s="15"/>
      <c r="EW1812" s="15"/>
      <c r="EX1812" s="15"/>
      <c r="EY1812" s="15"/>
      <c r="EZ1812" s="15"/>
      <c r="FA1812" s="15"/>
      <c r="FB1812" s="15"/>
      <c r="FC1812" s="15"/>
      <c r="FD1812" s="15"/>
      <c r="FE1812" s="15"/>
      <c r="FF1812" s="15"/>
      <c r="FG1812" s="15"/>
      <c r="FH1812" s="15"/>
      <c r="FI1812" s="15"/>
      <c r="FJ1812" s="15"/>
      <c r="FK1812" s="15"/>
      <c r="FL1812" s="15"/>
      <c r="FM1812" s="15"/>
      <c r="FN1812" s="15"/>
      <c r="FO1812" s="15"/>
      <c r="FP1812" s="15"/>
      <c r="FQ1812" s="15"/>
      <c r="FR1812" s="15"/>
      <c r="FS1812" s="15"/>
      <c r="FT1812" s="15"/>
      <c r="FU1812" s="15"/>
      <c r="FV1812" s="15"/>
      <c r="FW1812" s="15"/>
      <c r="FX1812" s="15"/>
      <c r="FY1812" s="15"/>
      <c r="FZ1812" s="15"/>
      <c r="GA1812" s="15"/>
      <c r="GB1812" s="15"/>
      <c r="GC1812" s="15"/>
      <c r="GD1812" s="15"/>
      <c r="GE1812" s="15"/>
      <c r="GF1812" s="15"/>
      <c r="GG1812" s="15"/>
      <c r="GH1812" s="15"/>
      <c r="GI1812" s="15"/>
      <c r="GJ1812" s="15"/>
      <c r="GK1812" s="15"/>
      <c r="GL1812" s="15"/>
      <c r="GM1812" s="15"/>
      <c r="GN1812" s="15"/>
      <c r="GO1812" s="15"/>
      <c r="GP1812" s="15"/>
      <c r="GQ1812" s="15"/>
      <c r="GR1812" s="15"/>
      <c r="GS1812" s="15"/>
      <c r="GT1812" s="15"/>
      <c r="GU1812" s="15"/>
      <c r="GV1812" s="15"/>
      <c r="GW1812" s="15"/>
      <c r="GX1812" s="15"/>
      <c r="GY1812" s="15"/>
      <c r="GZ1812" s="15"/>
      <c r="HA1812" s="15"/>
      <c r="HB1812" s="15"/>
      <c r="HC1812" s="15"/>
      <c r="HD1812" s="15"/>
      <c r="HE1812" s="15"/>
      <c r="HF1812" s="15"/>
      <c r="HG1812" s="15"/>
      <c r="HH1812" s="15"/>
      <c r="HI1812" s="15"/>
      <c r="HJ1812" s="15"/>
      <c r="HK1812" s="15"/>
      <c r="HL1812" s="15"/>
      <c r="HM1812" s="15"/>
      <c r="HN1812" s="15"/>
      <c r="HO1812" s="15"/>
      <c r="HP1812" s="15"/>
      <c r="HQ1812" s="15"/>
      <c r="HR1812" s="15"/>
      <c r="HS1812" s="15"/>
      <c r="HT1812" s="15"/>
      <c r="HU1812" s="15"/>
      <c r="HV1812" s="15"/>
      <c r="HW1812" s="15"/>
      <c r="HX1812" s="15"/>
      <c r="HY1812" s="15"/>
      <c r="HZ1812" s="15"/>
      <c r="IA1812" s="15"/>
      <c r="IB1812" s="15"/>
      <c r="IC1812" s="15"/>
      <c r="ID1812" s="15"/>
      <c r="IE1812" s="15"/>
      <c r="IF1812" s="15"/>
      <c r="IG1812" s="15"/>
      <c r="IH1812" s="15"/>
      <c r="II1812" s="15"/>
      <c r="IJ1812" s="15"/>
      <c r="IK1812" s="15"/>
      <c r="IL1812" s="15"/>
      <c r="IM1812" s="15"/>
      <c r="IN1812" s="15"/>
      <c r="IO1812" s="15"/>
    </row>
    <row r="1813" spans="2:249" s="15" customFormat="1" ht="14.25" x14ac:dyDescent="0.2">
      <c r="B1813" s="138"/>
      <c r="C1813" s="56" t="s">
        <v>1720</v>
      </c>
      <c r="D1813" s="9" t="s">
        <v>969</v>
      </c>
      <c r="E1813" s="10" t="s">
        <v>118</v>
      </c>
      <c r="F1813" s="14" t="s">
        <v>28</v>
      </c>
      <c r="G1813" s="9" t="s">
        <v>66</v>
      </c>
      <c r="H1813" s="9"/>
      <c r="I1813" s="14"/>
      <c r="J1813" s="95">
        <v>3</v>
      </c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  <c r="EA1813" s="2"/>
      <c r="EB1813" s="2"/>
      <c r="EC1813" s="2"/>
      <c r="ED1813" s="2"/>
      <c r="EE1813" s="2"/>
      <c r="EF1813" s="2"/>
      <c r="EG1813" s="2"/>
      <c r="EH1813" s="2"/>
      <c r="EI1813" s="2"/>
      <c r="EJ1813" s="2"/>
      <c r="EK1813" s="2"/>
      <c r="EL1813" s="2"/>
      <c r="EM1813" s="2"/>
      <c r="EN1813" s="2"/>
      <c r="EO1813" s="2"/>
      <c r="EP1813" s="2"/>
      <c r="EQ1813" s="2"/>
      <c r="ER1813" s="2"/>
      <c r="ES1813" s="2"/>
      <c r="ET1813" s="2"/>
      <c r="EU1813" s="2"/>
      <c r="EV1813" s="2"/>
      <c r="EW1813" s="2"/>
      <c r="EX1813" s="2"/>
      <c r="EY1813" s="2"/>
      <c r="EZ1813" s="2"/>
      <c r="FA1813" s="2"/>
      <c r="FB1813" s="2"/>
      <c r="FC1813" s="2"/>
      <c r="FD1813" s="2"/>
      <c r="FE1813" s="2"/>
      <c r="FF1813" s="2"/>
      <c r="FG1813" s="2"/>
      <c r="FH1813" s="2"/>
      <c r="FI1813" s="2"/>
      <c r="FJ1813" s="2"/>
      <c r="FK1813" s="2"/>
      <c r="FL1813" s="2"/>
      <c r="FM1813" s="2"/>
      <c r="FN1813" s="2"/>
      <c r="FO1813" s="2"/>
      <c r="FP1813" s="2"/>
      <c r="FQ1813" s="2"/>
      <c r="FR1813" s="2"/>
      <c r="FS1813" s="2"/>
      <c r="FT1813" s="2"/>
      <c r="FU1813" s="2"/>
      <c r="FV1813" s="2"/>
      <c r="FW1813" s="2"/>
      <c r="FX1813" s="2"/>
      <c r="FY1813" s="2"/>
      <c r="FZ1813" s="2"/>
      <c r="GA1813" s="2"/>
      <c r="GB1813" s="2"/>
      <c r="GC1813" s="2"/>
      <c r="GD1813" s="2"/>
      <c r="GE1813" s="2"/>
      <c r="GF1813" s="2"/>
      <c r="GG1813" s="2"/>
      <c r="GH1813" s="2"/>
      <c r="GI1813" s="2"/>
      <c r="GJ1813" s="2"/>
      <c r="GK1813" s="2"/>
      <c r="GL1813" s="2"/>
      <c r="GM1813" s="2"/>
      <c r="GN1813" s="2"/>
      <c r="GO1813" s="2"/>
      <c r="GP1813" s="2"/>
      <c r="GQ1813" s="2"/>
      <c r="GR1813" s="2"/>
      <c r="GS1813" s="2"/>
      <c r="GT1813" s="2"/>
      <c r="GU1813" s="2"/>
      <c r="GV1813" s="2"/>
      <c r="GW1813" s="2"/>
      <c r="GX1813" s="2"/>
      <c r="GY1813" s="2"/>
      <c r="GZ1813" s="2"/>
      <c r="HA1813" s="2"/>
      <c r="HB1813" s="2"/>
      <c r="HC1813" s="2"/>
      <c r="HD1813" s="2"/>
      <c r="HE1813" s="2"/>
      <c r="HF1813" s="2"/>
      <c r="HG1813" s="2"/>
      <c r="HH1813" s="2"/>
      <c r="HI1813" s="2"/>
      <c r="HJ1813" s="2"/>
      <c r="HK1813" s="2"/>
      <c r="HL1813" s="2"/>
      <c r="HM1813" s="2"/>
      <c r="HN1813" s="2"/>
      <c r="HO1813" s="2"/>
      <c r="HP1813" s="2"/>
      <c r="HQ1813" s="2"/>
      <c r="HR1813" s="2"/>
      <c r="HS1813" s="2"/>
      <c r="HT1813" s="2"/>
      <c r="HU1813" s="2"/>
      <c r="HV1813" s="2"/>
      <c r="HW1813" s="2"/>
      <c r="HX1813" s="2"/>
      <c r="HY1813" s="2"/>
      <c r="HZ1813" s="2"/>
      <c r="IA1813" s="2"/>
      <c r="IB1813" s="2"/>
      <c r="IC1813" s="2"/>
      <c r="ID1813" s="2"/>
      <c r="IE1813" s="2"/>
      <c r="IF1813" s="2"/>
      <c r="IG1813" s="2"/>
      <c r="IH1813" s="2"/>
      <c r="II1813" s="2"/>
      <c r="IJ1813" s="2"/>
      <c r="IK1813" s="2"/>
      <c r="IL1813" s="2"/>
      <c r="IM1813" s="2"/>
      <c r="IN1813" s="2"/>
      <c r="IO1813" s="2"/>
    </row>
    <row r="1814" spans="2:249" s="2" customFormat="1" ht="14.25" x14ac:dyDescent="0.2">
      <c r="B1814" s="138"/>
      <c r="C1814" s="56" t="s">
        <v>1720</v>
      </c>
      <c r="D1814" s="9" t="s">
        <v>969</v>
      </c>
      <c r="E1814" s="10" t="s">
        <v>278</v>
      </c>
      <c r="F1814" s="14" t="s">
        <v>28</v>
      </c>
      <c r="G1814" s="9" t="s">
        <v>66</v>
      </c>
      <c r="H1814" s="9"/>
      <c r="I1814" s="14"/>
      <c r="J1814" s="95">
        <v>2</v>
      </c>
    </row>
    <row r="1815" spans="2:249" s="15" customFormat="1" ht="14.25" x14ac:dyDescent="0.2">
      <c r="B1815" s="138"/>
      <c r="C1815" s="56" t="s">
        <v>1384</v>
      </c>
      <c r="D1815" s="9" t="s">
        <v>52</v>
      </c>
      <c r="E1815" s="18" t="s">
        <v>1779</v>
      </c>
      <c r="F1815" s="14" t="s">
        <v>28</v>
      </c>
      <c r="G1815" s="9" t="s">
        <v>57</v>
      </c>
      <c r="H1815" s="9"/>
      <c r="I1815" s="9" t="s">
        <v>835</v>
      </c>
      <c r="J1815" s="95">
        <v>4</v>
      </c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  <c r="EA1815" s="2"/>
      <c r="EB1815" s="2"/>
      <c r="EC1815" s="2"/>
      <c r="ED1815" s="2"/>
      <c r="EE1815" s="2"/>
      <c r="EF1815" s="2"/>
      <c r="EG1815" s="2"/>
      <c r="EH1815" s="2"/>
      <c r="EI1815" s="2"/>
      <c r="EJ1815" s="2"/>
      <c r="EK1815" s="2"/>
      <c r="EL1815" s="2"/>
      <c r="EM1815" s="2"/>
      <c r="EN1815" s="2"/>
      <c r="EO1815" s="2"/>
      <c r="EP1815" s="2"/>
      <c r="EQ1815" s="2"/>
      <c r="ER1815" s="2"/>
      <c r="ES1815" s="2"/>
      <c r="ET1815" s="2"/>
      <c r="EU1815" s="2"/>
      <c r="EV1815" s="2"/>
      <c r="EW1815" s="2"/>
      <c r="EX1815" s="2"/>
      <c r="EY1815" s="2"/>
      <c r="EZ1815" s="2"/>
      <c r="FA1815" s="2"/>
      <c r="FB1815" s="2"/>
      <c r="FC1815" s="2"/>
      <c r="FD1815" s="2"/>
      <c r="FE1815" s="2"/>
      <c r="FF1815" s="2"/>
      <c r="FG1815" s="2"/>
      <c r="FH1815" s="2"/>
      <c r="FI1815" s="2"/>
      <c r="FJ1815" s="2"/>
      <c r="FK1815" s="2"/>
      <c r="FL1815" s="2"/>
      <c r="FM1815" s="2"/>
      <c r="FN1815" s="2"/>
      <c r="FO1815" s="2"/>
      <c r="FP1815" s="2"/>
      <c r="FQ1815" s="2"/>
      <c r="FR1815" s="2"/>
      <c r="FS1815" s="2"/>
      <c r="FT1815" s="2"/>
      <c r="FU1815" s="2"/>
      <c r="FV1815" s="2"/>
      <c r="FW1815" s="2"/>
      <c r="FX1815" s="2"/>
      <c r="FY1815" s="2"/>
      <c r="FZ1815" s="2"/>
      <c r="GA1815" s="2"/>
      <c r="GB1815" s="2"/>
      <c r="GC1815" s="2"/>
      <c r="GD1815" s="2"/>
      <c r="GE1815" s="2"/>
      <c r="GF1815" s="2"/>
      <c r="GG1815" s="2"/>
      <c r="GH1815" s="2"/>
      <c r="GI1815" s="2"/>
      <c r="GJ1815" s="2"/>
      <c r="GK1815" s="2"/>
      <c r="GL1815" s="2"/>
      <c r="GM1815" s="2"/>
      <c r="GN1815" s="2"/>
      <c r="GO1815" s="2"/>
      <c r="GP1815" s="2"/>
      <c r="GQ1815" s="2"/>
      <c r="GR1815" s="2"/>
      <c r="GS1815" s="2"/>
      <c r="GT1815" s="2"/>
      <c r="GU1815" s="2"/>
      <c r="GV1815" s="2"/>
      <c r="GW1815" s="2"/>
      <c r="GX1815" s="2"/>
      <c r="GY1815" s="2"/>
      <c r="GZ1815" s="2"/>
      <c r="HA1815" s="2"/>
      <c r="HB1815" s="2"/>
      <c r="HC1815" s="2"/>
      <c r="HD1815" s="2"/>
      <c r="HE1815" s="2"/>
      <c r="HF1815" s="2"/>
      <c r="HG1815" s="2"/>
      <c r="HH1815" s="2"/>
      <c r="HI1815" s="2"/>
      <c r="HJ1815" s="2"/>
      <c r="HK1815" s="2"/>
      <c r="HL1815" s="2"/>
      <c r="HM1815" s="2"/>
      <c r="HN1815" s="2"/>
      <c r="HO1815" s="2"/>
      <c r="HP1815" s="2"/>
      <c r="HQ1815" s="2"/>
      <c r="HR1815" s="2"/>
      <c r="HS1815" s="2"/>
      <c r="HT1815" s="2"/>
      <c r="HU1815" s="2"/>
      <c r="HV1815" s="2"/>
      <c r="HW1815" s="2"/>
      <c r="HX1815" s="2"/>
      <c r="HY1815" s="2"/>
      <c r="HZ1815" s="2"/>
      <c r="IA1815" s="2"/>
      <c r="IB1815" s="2"/>
      <c r="IC1815" s="2"/>
      <c r="ID1815" s="2"/>
      <c r="IE1815" s="2"/>
      <c r="IF1815" s="2"/>
      <c r="IG1815" s="2"/>
      <c r="IH1815" s="2"/>
      <c r="II1815" s="2"/>
      <c r="IJ1815" s="2"/>
      <c r="IK1815" s="2"/>
      <c r="IL1815" s="2"/>
      <c r="IM1815" s="2"/>
      <c r="IN1815" s="2"/>
      <c r="IO1815" s="2"/>
    </row>
    <row r="1816" spans="2:249" s="2" customFormat="1" ht="12" customHeight="1" x14ac:dyDescent="0.2">
      <c r="B1816" s="138"/>
      <c r="C1816" s="56" t="s">
        <v>1384</v>
      </c>
      <c r="D1816" s="9" t="s">
        <v>1117</v>
      </c>
      <c r="E1816" s="10" t="s">
        <v>5</v>
      </c>
      <c r="F1816" s="14" t="s">
        <v>28</v>
      </c>
      <c r="G1816" s="9" t="s">
        <v>57</v>
      </c>
      <c r="H1816" s="9"/>
      <c r="I1816" s="9" t="s">
        <v>835</v>
      </c>
      <c r="J1816" s="95">
        <v>2</v>
      </c>
    </row>
    <row r="1817" spans="2:249" s="2" customFormat="1" ht="12" customHeight="1" x14ac:dyDescent="0.2">
      <c r="B1817" s="138"/>
      <c r="C1817" s="56" t="s">
        <v>372</v>
      </c>
      <c r="D1817" s="9" t="s">
        <v>328</v>
      </c>
      <c r="E1817" s="10" t="s">
        <v>187</v>
      </c>
      <c r="F1817" s="14" t="s">
        <v>28</v>
      </c>
      <c r="G1817" s="9" t="s">
        <v>209</v>
      </c>
      <c r="H1817" s="9"/>
      <c r="I1817" s="14"/>
      <c r="J1817" s="95">
        <v>2</v>
      </c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15"/>
      <c r="AI1817" s="15"/>
      <c r="AJ1817" s="15"/>
      <c r="AK1817" s="15"/>
      <c r="AL1817" s="15"/>
      <c r="AM1817" s="15"/>
      <c r="AN1817" s="15"/>
      <c r="AO1817" s="15"/>
      <c r="AP1817" s="15"/>
      <c r="AQ1817" s="15"/>
      <c r="AR1817" s="15"/>
      <c r="AS1817" s="15"/>
      <c r="AT1817" s="15"/>
      <c r="AU1817" s="15"/>
      <c r="AV1817" s="15"/>
      <c r="AW1817" s="15"/>
      <c r="AX1817" s="15"/>
      <c r="AY1817" s="15"/>
      <c r="AZ1817" s="15"/>
      <c r="BA1817" s="15"/>
      <c r="BB1817" s="15"/>
      <c r="BC1817" s="15"/>
      <c r="BD1817" s="15"/>
      <c r="BE1817" s="15"/>
      <c r="BF1817" s="15"/>
      <c r="BG1817" s="15"/>
      <c r="BH1817" s="15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5"/>
      <c r="CO1817" s="15"/>
      <c r="CP1817" s="15"/>
      <c r="CQ1817" s="15"/>
      <c r="CR1817" s="15"/>
      <c r="CS1817" s="15"/>
      <c r="CT1817" s="15"/>
      <c r="CU1817" s="15"/>
      <c r="CV1817" s="15"/>
      <c r="CW1817" s="15"/>
      <c r="CX1817" s="15"/>
      <c r="CY1817" s="15"/>
      <c r="CZ1817" s="15"/>
      <c r="DA1817" s="15"/>
      <c r="DB1817" s="15"/>
      <c r="DC1817" s="15"/>
      <c r="DD1817" s="15"/>
      <c r="DE1817" s="15"/>
      <c r="DF1817" s="15"/>
      <c r="DG1817" s="15"/>
      <c r="DH1817" s="15"/>
      <c r="DI1817" s="15"/>
      <c r="DJ1817" s="15"/>
      <c r="DK1817" s="15"/>
      <c r="DL1817" s="15"/>
      <c r="DM1817" s="15"/>
      <c r="DN1817" s="15"/>
      <c r="DO1817" s="15"/>
      <c r="DP1817" s="15"/>
      <c r="DQ1817" s="15"/>
      <c r="DR1817" s="15"/>
      <c r="DS1817" s="15"/>
      <c r="DT1817" s="15"/>
      <c r="DU1817" s="15"/>
      <c r="DV1817" s="15"/>
      <c r="DW1817" s="15"/>
      <c r="DX1817" s="15"/>
      <c r="DY1817" s="15"/>
      <c r="DZ1817" s="15"/>
      <c r="EA1817" s="15"/>
      <c r="EB1817" s="15"/>
      <c r="EC1817" s="15"/>
      <c r="ED1817" s="15"/>
      <c r="EE1817" s="15"/>
      <c r="EF1817" s="15"/>
      <c r="EG1817" s="15"/>
      <c r="EH1817" s="15"/>
      <c r="EI1817" s="15"/>
      <c r="EJ1817" s="15"/>
      <c r="EK1817" s="15"/>
      <c r="EL1817" s="15"/>
      <c r="EM1817" s="15"/>
      <c r="EN1817" s="15"/>
      <c r="EO1817" s="15"/>
      <c r="EP1817" s="15"/>
      <c r="EQ1817" s="15"/>
      <c r="ER1817" s="15"/>
      <c r="ES1817" s="15"/>
      <c r="ET1817" s="15"/>
      <c r="EU1817" s="15"/>
      <c r="EV1817" s="15"/>
      <c r="EW1817" s="15"/>
      <c r="EX1817" s="15"/>
      <c r="EY1817" s="15"/>
      <c r="EZ1817" s="15"/>
      <c r="FA1817" s="15"/>
      <c r="FB1817" s="15"/>
      <c r="FC1817" s="15"/>
      <c r="FD1817" s="15"/>
      <c r="FE1817" s="15"/>
      <c r="FF1817" s="15"/>
      <c r="FG1817" s="15"/>
      <c r="FH1817" s="15"/>
      <c r="FI1817" s="15"/>
      <c r="FJ1817" s="15"/>
      <c r="FK1817" s="15"/>
      <c r="FL1817" s="15"/>
      <c r="FM1817" s="15"/>
      <c r="FN1817" s="15"/>
      <c r="FO1817" s="15"/>
      <c r="FP1817" s="15"/>
      <c r="FQ1817" s="15"/>
      <c r="FR1817" s="15"/>
      <c r="FS1817" s="15"/>
      <c r="FT1817" s="15"/>
      <c r="FU1817" s="15"/>
      <c r="FV1817" s="15"/>
      <c r="FW1817" s="15"/>
      <c r="FX1817" s="15"/>
      <c r="FY1817" s="15"/>
      <c r="FZ1817" s="15"/>
      <c r="GA1817" s="15"/>
      <c r="GB1817" s="15"/>
      <c r="GC1817" s="15"/>
      <c r="GD1817" s="15"/>
      <c r="GE1817" s="15"/>
      <c r="GF1817" s="15"/>
      <c r="GG1817" s="15"/>
      <c r="GH1817" s="15"/>
      <c r="GI1817" s="15"/>
      <c r="GJ1817" s="15"/>
      <c r="GK1817" s="15"/>
      <c r="GL1817" s="15"/>
      <c r="GM1817" s="15"/>
      <c r="GN1817" s="15"/>
      <c r="GO1817" s="15"/>
      <c r="GP1817" s="15"/>
      <c r="GQ1817" s="15"/>
      <c r="GR1817" s="15"/>
      <c r="GS1817" s="15"/>
      <c r="GT1817" s="15"/>
      <c r="GU1817" s="15"/>
      <c r="GV1817" s="15"/>
      <c r="GW1817" s="15"/>
      <c r="GX1817" s="15"/>
      <c r="GY1817" s="15"/>
      <c r="GZ1817" s="15"/>
      <c r="HA1817" s="15"/>
      <c r="HB1817" s="15"/>
      <c r="HC1817" s="15"/>
      <c r="HD1817" s="15"/>
      <c r="HE1817" s="15"/>
      <c r="HF1817" s="15"/>
      <c r="HG1817" s="15"/>
      <c r="HH1817" s="15"/>
      <c r="HI1817" s="15"/>
      <c r="HJ1817" s="15"/>
      <c r="HK1817" s="15"/>
      <c r="HL1817" s="15"/>
      <c r="HM1817" s="15"/>
      <c r="HN1817" s="15"/>
      <c r="HO1817" s="15"/>
      <c r="HP1817" s="15"/>
      <c r="HQ1817" s="15"/>
      <c r="HR1817" s="15"/>
      <c r="HS1817" s="15"/>
      <c r="HT1817" s="15"/>
      <c r="HU1817" s="15"/>
      <c r="HV1817" s="15"/>
      <c r="HW1817" s="15"/>
      <c r="HX1817" s="15"/>
      <c r="HY1817" s="15"/>
      <c r="HZ1817" s="15"/>
      <c r="IA1817" s="15"/>
      <c r="IB1817" s="15"/>
      <c r="IC1817" s="15"/>
      <c r="ID1817" s="15"/>
      <c r="IE1817" s="15"/>
      <c r="IF1817" s="15"/>
      <c r="IG1817" s="15"/>
      <c r="IH1817" s="15"/>
      <c r="II1817" s="15"/>
      <c r="IJ1817" s="15"/>
      <c r="IK1817" s="15"/>
      <c r="IL1817" s="15"/>
      <c r="IM1817" s="15"/>
      <c r="IN1817" s="15"/>
      <c r="IO1817" s="15"/>
    </row>
    <row r="1818" spans="2:249" s="2" customFormat="1" ht="14.25" x14ac:dyDescent="0.2">
      <c r="B1818" s="138"/>
      <c r="C1818" s="56" t="s">
        <v>1721</v>
      </c>
      <c r="D1818" s="9" t="s">
        <v>71</v>
      </c>
      <c r="E1818" s="10" t="s">
        <v>80</v>
      </c>
      <c r="F1818" s="14" t="s">
        <v>28</v>
      </c>
      <c r="G1818" s="9" t="s">
        <v>64</v>
      </c>
      <c r="H1818" s="9"/>
      <c r="I1818" s="14"/>
      <c r="J1818" s="95">
        <v>2</v>
      </c>
    </row>
    <row r="1819" spans="2:249" s="15" customFormat="1" ht="14.25" x14ac:dyDescent="0.2">
      <c r="B1819" s="138"/>
      <c r="C1819" s="56" t="s">
        <v>1895</v>
      </c>
      <c r="D1819" s="9" t="s">
        <v>185</v>
      </c>
      <c r="E1819" s="10" t="s">
        <v>119</v>
      </c>
      <c r="F1819" s="14" t="s">
        <v>28</v>
      </c>
      <c r="G1819" s="9" t="s">
        <v>66</v>
      </c>
      <c r="H1819" s="9"/>
      <c r="I1819" s="14" t="s">
        <v>1896</v>
      </c>
      <c r="J1819" s="95">
        <v>2</v>
      </c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  <c r="EA1819" s="2"/>
      <c r="EB1819" s="2"/>
      <c r="EC1819" s="2"/>
      <c r="ED1819" s="2"/>
      <c r="EE1819" s="2"/>
      <c r="EF1819" s="2"/>
      <c r="EG1819" s="2"/>
      <c r="EH1819" s="2"/>
      <c r="EI1819" s="2"/>
      <c r="EJ1819" s="2"/>
      <c r="EK1819" s="2"/>
      <c r="EL1819" s="2"/>
      <c r="EM1819" s="2"/>
      <c r="EN1819" s="2"/>
      <c r="EO1819" s="2"/>
      <c r="EP1819" s="2"/>
      <c r="EQ1819" s="2"/>
      <c r="ER1819" s="2"/>
      <c r="ES1819" s="2"/>
      <c r="ET1819" s="2"/>
      <c r="EU1819" s="2"/>
      <c r="EV1819" s="2"/>
      <c r="EW1819" s="2"/>
      <c r="EX1819" s="2"/>
      <c r="EY1819" s="2"/>
      <c r="EZ1819" s="2"/>
      <c r="FA1819" s="2"/>
      <c r="FB1819" s="2"/>
      <c r="FC1819" s="2"/>
      <c r="FD1819" s="2"/>
      <c r="FE1819" s="2"/>
      <c r="FF1819" s="2"/>
      <c r="FG1819" s="2"/>
      <c r="FH1819" s="2"/>
      <c r="FI1819" s="2"/>
      <c r="FJ1819" s="2"/>
      <c r="FK1819" s="2"/>
      <c r="FL1819" s="2"/>
      <c r="FM1819" s="2"/>
      <c r="FN1819" s="2"/>
      <c r="FO1819" s="2"/>
      <c r="FP1819" s="2"/>
      <c r="FQ1819" s="2"/>
      <c r="FR1819" s="2"/>
      <c r="FS1819" s="2"/>
      <c r="FT1819" s="2"/>
      <c r="FU1819" s="2"/>
      <c r="FV1819" s="2"/>
      <c r="FW1819" s="2"/>
      <c r="FX1819" s="2"/>
      <c r="FY1819" s="2"/>
      <c r="FZ1819" s="2"/>
      <c r="GA1819" s="2"/>
      <c r="GB1819" s="2"/>
      <c r="GC1819" s="2"/>
      <c r="GD1819" s="2"/>
      <c r="GE1819" s="2"/>
      <c r="GF1819" s="2"/>
      <c r="GG1819" s="2"/>
      <c r="GH1819" s="2"/>
      <c r="GI1819" s="2"/>
      <c r="GJ1819" s="2"/>
      <c r="GK1819" s="2"/>
      <c r="GL1819" s="2"/>
      <c r="GM1819" s="2"/>
      <c r="GN1819" s="2"/>
      <c r="GO1819" s="2"/>
      <c r="GP1819" s="2"/>
      <c r="GQ1819" s="2"/>
      <c r="GR1819" s="2"/>
      <c r="GS1819" s="2"/>
      <c r="GT1819" s="2"/>
      <c r="GU1819" s="2"/>
      <c r="GV1819" s="2"/>
      <c r="GW1819" s="2"/>
      <c r="GX1819" s="2"/>
      <c r="GY1819" s="2"/>
      <c r="GZ1819" s="2"/>
      <c r="HA1819" s="2"/>
      <c r="HB1819" s="2"/>
      <c r="HC1819" s="2"/>
      <c r="HD1819" s="2"/>
      <c r="HE1819" s="2"/>
      <c r="HF1819" s="2"/>
      <c r="HG1819" s="2"/>
      <c r="HH1819" s="2"/>
      <c r="HI1819" s="2"/>
      <c r="HJ1819" s="2"/>
      <c r="HK1819" s="2"/>
      <c r="HL1819" s="2"/>
      <c r="HM1819" s="2"/>
      <c r="HN1819" s="2"/>
      <c r="HO1819" s="2"/>
      <c r="HP1819" s="2"/>
      <c r="HQ1819" s="2"/>
      <c r="HR1819" s="2"/>
      <c r="HS1819" s="2"/>
      <c r="HT1819" s="2"/>
      <c r="HU1819" s="2"/>
      <c r="HV1819" s="2"/>
      <c r="HW1819" s="2"/>
      <c r="HX1819" s="2"/>
      <c r="HY1819" s="2"/>
      <c r="HZ1819" s="2"/>
      <c r="IA1819" s="2"/>
      <c r="IB1819" s="2"/>
      <c r="IC1819" s="2"/>
      <c r="ID1819" s="2"/>
      <c r="IE1819" s="2"/>
      <c r="IF1819" s="2"/>
      <c r="IG1819" s="2"/>
      <c r="IH1819" s="2"/>
      <c r="II1819" s="2"/>
      <c r="IJ1819" s="2"/>
      <c r="IK1819" s="2"/>
      <c r="IL1819" s="2"/>
      <c r="IM1819" s="2"/>
      <c r="IN1819" s="2"/>
      <c r="IO1819" s="2"/>
    </row>
    <row r="1820" spans="2:249" s="15" customFormat="1" ht="14.25" x14ac:dyDescent="0.2">
      <c r="B1820" s="138"/>
      <c r="C1820" s="150" t="s">
        <v>1895</v>
      </c>
      <c r="D1820" s="9" t="s">
        <v>46</v>
      </c>
      <c r="E1820" s="10" t="s">
        <v>279</v>
      </c>
      <c r="F1820" s="14" t="s">
        <v>28</v>
      </c>
      <c r="G1820" s="9" t="s">
        <v>66</v>
      </c>
      <c r="H1820" s="9"/>
      <c r="I1820" s="14"/>
      <c r="J1820" s="95">
        <v>2</v>
      </c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  <c r="EA1820" s="2"/>
      <c r="EB1820" s="2"/>
      <c r="EC1820" s="2"/>
      <c r="ED1820" s="2"/>
      <c r="EE1820" s="2"/>
      <c r="EF1820" s="2"/>
      <c r="EG1820" s="2"/>
      <c r="EH1820" s="2"/>
      <c r="EI1820" s="2"/>
      <c r="EJ1820" s="2"/>
      <c r="EK1820" s="2"/>
      <c r="EL1820" s="2"/>
      <c r="EM1820" s="2"/>
      <c r="EN1820" s="2"/>
      <c r="EO1820" s="2"/>
      <c r="EP1820" s="2"/>
      <c r="EQ1820" s="2"/>
      <c r="ER1820" s="2"/>
      <c r="ES1820" s="2"/>
      <c r="ET1820" s="2"/>
      <c r="EU1820" s="2"/>
      <c r="EV1820" s="2"/>
      <c r="EW1820" s="2"/>
      <c r="EX1820" s="2"/>
      <c r="EY1820" s="2"/>
      <c r="EZ1820" s="2"/>
      <c r="FA1820" s="2"/>
      <c r="FB1820" s="2"/>
      <c r="FC1820" s="2"/>
      <c r="FD1820" s="2"/>
      <c r="FE1820" s="2"/>
      <c r="FF1820" s="2"/>
      <c r="FG1820" s="2"/>
      <c r="FH1820" s="2"/>
      <c r="FI1820" s="2"/>
      <c r="FJ1820" s="2"/>
      <c r="FK1820" s="2"/>
      <c r="FL1820" s="2"/>
      <c r="FM1820" s="2"/>
      <c r="FN1820" s="2"/>
      <c r="FO1820" s="2"/>
      <c r="FP1820" s="2"/>
      <c r="FQ1820" s="2"/>
      <c r="FR1820" s="2"/>
      <c r="FS1820" s="2"/>
      <c r="FT1820" s="2"/>
      <c r="FU1820" s="2"/>
      <c r="FV1820" s="2"/>
      <c r="FW1820" s="2"/>
      <c r="FX1820" s="2"/>
      <c r="FY1820" s="2"/>
      <c r="FZ1820" s="2"/>
      <c r="GA1820" s="2"/>
      <c r="GB1820" s="2"/>
      <c r="GC1820" s="2"/>
      <c r="GD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  <c r="GP1820" s="2"/>
      <c r="GQ1820" s="2"/>
      <c r="GR1820" s="2"/>
      <c r="GS1820" s="2"/>
      <c r="GT1820" s="2"/>
      <c r="GU1820" s="2"/>
      <c r="GV1820" s="2"/>
      <c r="GW1820" s="2"/>
      <c r="GX1820" s="2"/>
      <c r="GY1820" s="2"/>
      <c r="GZ1820" s="2"/>
      <c r="HA1820" s="2"/>
      <c r="HB1820" s="2"/>
      <c r="HC1820" s="2"/>
      <c r="HD1820" s="2"/>
      <c r="HE1820" s="2"/>
      <c r="HF1820" s="2"/>
      <c r="HG1820" s="2"/>
      <c r="HH1820" s="2"/>
      <c r="HI1820" s="2"/>
      <c r="HJ1820" s="2"/>
      <c r="HK1820" s="2"/>
      <c r="HL1820" s="2"/>
      <c r="HM1820" s="2"/>
      <c r="HN1820" s="2"/>
      <c r="HO1820" s="2"/>
      <c r="HP1820" s="2"/>
      <c r="HQ1820" s="2"/>
      <c r="HR1820" s="2"/>
      <c r="HS1820" s="2"/>
      <c r="HT1820" s="2"/>
      <c r="HU1820" s="2"/>
      <c r="HV1820" s="2"/>
      <c r="HW1820" s="2"/>
      <c r="HX1820" s="2"/>
      <c r="HY1820" s="2"/>
      <c r="HZ1820" s="2"/>
      <c r="IA1820" s="2"/>
      <c r="IB1820" s="2"/>
      <c r="IC1820" s="2"/>
      <c r="ID1820" s="2"/>
      <c r="IE1820" s="2"/>
      <c r="IF1820" s="2"/>
      <c r="IG1820" s="2"/>
      <c r="IH1820" s="2"/>
      <c r="II1820" s="2"/>
      <c r="IJ1820" s="2"/>
      <c r="IK1820" s="2"/>
      <c r="IL1820" s="2"/>
      <c r="IM1820" s="2"/>
      <c r="IN1820" s="2"/>
      <c r="IO1820" s="2"/>
    </row>
    <row r="1821" spans="2:249" s="2" customFormat="1" ht="14.25" x14ac:dyDescent="0.2">
      <c r="B1821" s="138"/>
      <c r="C1821" s="56" t="s">
        <v>1718</v>
      </c>
      <c r="D1821" s="9" t="s">
        <v>969</v>
      </c>
      <c r="E1821" s="10" t="s">
        <v>1719</v>
      </c>
      <c r="F1821" s="14" t="s">
        <v>28</v>
      </c>
      <c r="G1821" s="9" t="s">
        <v>66</v>
      </c>
      <c r="H1821" s="9"/>
      <c r="I1821" s="14"/>
      <c r="J1821" s="95">
        <v>1</v>
      </c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  <c r="AI1821" s="15"/>
      <c r="AJ1821" s="15"/>
      <c r="AK1821" s="15"/>
      <c r="AL1821" s="15"/>
      <c r="AM1821" s="15"/>
      <c r="AN1821" s="15"/>
      <c r="AO1821" s="15"/>
      <c r="AP1821" s="15"/>
      <c r="AQ1821" s="15"/>
      <c r="AR1821" s="15"/>
      <c r="AS1821" s="15"/>
      <c r="AT1821" s="15"/>
      <c r="AU1821" s="15"/>
      <c r="AV1821" s="15"/>
      <c r="AW1821" s="15"/>
      <c r="AX1821" s="15"/>
      <c r="AY1821" s="15"/>
      <c r="AZ1821" s="15"/>
      <c r="BA1821" s="15"/>
      <c r="BB1821" s="15"/>
      <c r="BC1821" s="15"/>
      <c r="BD1821" s="15"/>
      <c r="BE1821" s="15"/>
      <c r="BF1821" s="15"/>
      <c r="BG1821" s="15"/>
      <c r="BH1821" s="15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5"/>
      <c r="CO1821" s="15"/>
      <c r="CP1821" s="15"/>
      <c r="CQ1821" s="15"/>
      <c r="CR1821" s="15"/>
      <c r="CS1821" s="15"/>
      <c r="CT1821" s="15"/>
      <c r="CU1821" s="15"/>
      <c r="CV1821" s="15"/>
      <c r="CW1821" s="15"/>
      <c r="CX1821" s="15"/>
      <c r="CY1821" s="15"/>
      <c r="CZ1821" s="15"/>
      <c r="DA1821" s="15"/>
      <c r="DB1821" s="15"/>
      <c r="DC1821" s="15"/>
      <c r="DD1821" s="15"/>
      <c r="DE1821" s="15"/>
      <c r="DF1821" s="15"/>
      <c r="DG1821" s="15"/>
      <c r="DH1821" s="15"/>
      <c r="DI1821" s="15"/>
      <c r="DJ1821" s="15"/>
      <c r="DK1821" s="15"/>
      <c r="DL1821" s="15"/>
      <c r="DM1821" s="15"/>
      <c r="DN1821" s="15"/>
      <c r="DO1821" s="15"/>
      <c r="DP1821" s="15"/>
      <c r="DQ1821" s="15"/>
      <c r="DR1821" s="15"/>
      <c r="DS1821" s="15"/>
      <c r="DT1821" s="15"/>
      <c r="DU1821" s="15"/>
      <c r="DV1821" s="15"/>
      <c r="DW1821" s="15"/>
      <c r="DX1821" s="15"/>
      <c r="DY1821" s="15"/>
      <c r="DZ1821" s="15"/>
      <c r="EA1821" s="15"/>
      <c r="EB1821" s="15"/>
      <c r="EC1821" s="15"/>
      <c r="ED1821" s="15"/>
      <c r="EE1821" s="15"/>
      <c r="EF1821" s="15"/>
      <c r="EG1821" s="15"/>
      <c r="EH1821" s="15"/>
      <c r="EI1821" s="15"/>
      <c r="EJ1821" s="15"/>
      <c r="EK1821" s="15"/>
      <c r="EL1821" s="15"/>
      <c r="EM1821" s="15"/>
      <c r="EN1821" s="15"/>
      <c r="EO1821" s="15"/>
      <c r="EP1821" s="15"/>
      <c r="EQ1821" s="15"/>
      <c r="ER1821" s="15"/>
      <c r="ES1821" s="15"/>
      <c r="ET1821" s="15"/>
      <c r="EU1821" s="15"/>
      <c r="EV1821" s="15"/>
      <c r="EW1821" s="15"/>
      <c r="EX1821" s="15"/>
      <c r="EY1821" s="15"/>
      <c r="EZ1821" s="15"/>
      <c r="FA1821" s="15"/>
      <c r="FB1821" s="15"/>
      <c r="FC1821" s="15"/>
      <c r="FD1821" s="15"/>
      <c r="FE1821" s="15"/>
      <c r="FF1821" s="15"/>
      <c r="FG1821" s="15"/>
      <c r="FH1821" s="15"/>
      <c r="FI1821" s="15"/>
      <c r="FJ1821" s="15"/>
      <c r="FK1821" s="15"/>
      <c r="FL1821" s="15"/>
      <c r="FM1821" s="15"/>
      <c r="FN1821" s="15"/>
      <c r="FO1821" s="15"/>
      <c r="FP1821" s="15"/>
      <c r="FQ1821" s="15"/>
      <c r="FR1821" s="15"/>
      <c r="FS1821" s="15"/>
      <c r="FT1821" s="15"/>
      <c r="FU1821" s="15"/>
      <c r="FV1821" s="15"/>
      <c r="FW1821" s="15"/>
      <c r="FX1821" s="15"/>
      <c r="FY1821" s="15"/>
      <c r="FZ1821" s="15"/>
      <c r="GA1821" s="15"/>
      <c r="GB1821" s="15"/>
      <c r="GC1821" s="15"/>
      <c r="GD1821" s="15"/>
      <c r="GE1821" s="15"/>
      <c r="GF1821" s="15"/>
      <c r="GG1821" s="15"/>
      <c r="GH1821" s="15"/>
      <c r="GI1821" s="15"/>
      <c r="GJ1821" s="15"/>
      <c r="GK1821" s="15"/>
      <c r="GL1821" s="15"/>
      <c r="GM1821" s="15"/>
      <c r="GN1821" s="15"/>
      <c r="GO1821" s="15"/>
      <c r="GP1821" s="15"/>
      <c r="GQ1821" s="15"/>
      <c r="GR1821" s="15"/>
      <c r="GS1821" s="15"/>
      <c r="GT1821" s="15"/>
      <c r="GU1821" s="15"/>
      <c r="GV1821" s="15"/>
      <c r="GW1821" s="15"/>
      <c r="GX1821" s="15"/>
      <c r="GY1821" s="15"/>
      <c r="GZ1821" s="15"/>
      <c r="HA1821" s="15"/>
      <c r="HB1821" s="15"/>
      <c r="HC1821" s="15"/>
      <c r="HD1821" s="15"/>
      <c r="HE1821" s="15"/>
      <c r="HF1821" s="15"/>
      <c r="HG1821" s="15"/>
      <c r="HH1821" s="15"/>
      <c r="HI1821" s="15"/>
      <c r="HJ1821" s="15"/>
      <c r="HK1821" s="15"/>
      <c r="HL1821" s="15"/>
      <c r="HM1821" s="15"/>
      <c r="HN1821" s="15"/>
      <c r="HO1821" s="15"/>
      <c r="HP1821" s="15"/>
      <c r="HQ1821" s="15"/>
      <c r="HR1821" s="15"/>
      <c r="HS1821" s="15"/>
      <c r="HT1821" s="15"/>
      <c r="HU1821" s="15"/>
      <c r="HV1821" s="15"/>
      <c r="HW1821" s="15"/>
      <c r="HX1821" s="15"/>
      <c r="HY1821" s="15"/>
      <c r="HZ1821" s="15"/>
      <c r="IA1821" s="15"/>
      <c r="IB1821" s="15"/>
      <c r="IC1821" s="15"/>
      <c r="ID1821" s="15"/>
      <c r="IE1821" s="15"/>
      <c r="IF1821" s="15"/>
      <c r="IG1821" s="15"/>
      <c r="IH1821" s="15"/>
      <c r="II1821" s="15"/>
      <c r="IJ1821" s="15"/>
      <c r="IK1821" s="15"/>
      <c r="IL1821" s="15"/>
      <c r="IM1821" s="15"/>
      <c r="IN1821" s="15"/>
      <c r="IO1821" s="15"/>
    </row>
    <row r="1822" spans="2:249" s="2" customFormat="1" ht="14.25" x14ac:dyDescent="0.2">
      <c r="B1822" s="138"/>
      <c r="C1822" s="111" t="s">
        <v>337</v>
      </c>
      <c r="D1822" s="112"/>
      <c r="E1822" s="113"/>
      <c r="F1822" s="114"/>
      <c r="G1822" s="112"/>
      <c r="H1822" s="112"/>
      <c r="I1822" s="112"/>
      <c r="J1822" s="1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  <c r="AI1822" s="15"/>
      <c r="AJ1822" s="15"/>
      <c r="AK1822" s="15"/>
      <c r="AL1822" s="15"/>
      <c r="AM1822" s="15"/>
      <c r="AN1822" s="15"/>
      <c r="AO1822" s="15"/>
      <c r="AP1822" s="15"/>
      <c r="AQ1822" s="15"/>
      <c r="AR1822" s="15"/>
      <c r="AS1822" s="15"/>
      <c r="AT1822" s="15"/>
      <c r="AU1822" s="15"/>
      <c r="AV1822" s="15"/>
      <c r="AW1822" s="15"/>
      <c r="AX1822" s="15"/>
      <c r="AY1822" s="15"/>
      <c r="AZ1822" s="15"/>
      <c r="BA1822" s="15"/>
      <c r="BB1822" s="15"/>
      <c r="BC1822" s="15"/>
      <c r="BD1822" s="15"/>
      <c r="BE1822" s="15"/>
      <c r="BF1822" s="15"/>
      <c r="BG1822" s="15"/>
      <c r="BH1822" s="15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5"/>
      <c r="CO1822" s="15"/>
      <c r="CP1822" s="15"/>
      <c r="CQ1822" s="15"/>
      <c r="CR1822" s="15"/>
      <c r="CS1822" s="15"/>
      <c r="CT1822" s="15"/>
      <c r="CU1822" s="15"/>
      <c r="CV1822" s="15"/>
      <c r="CW1822" s="15"/>
      <c r="CX1822" s="15"/>
      <c r="CY1822" s="15"/>
      <c r="CZ1822" s="15"/>
      <c r="DA1822" s="15"/>
      <c r="DB1822" s="15"/>
      <c r="DC1822" s="15"/>
      <c r="DD1822" s="15"/>
      <c r="DE1822" s="15"/>
      <c r="DF1822" s="15"/>
      <c r="DG1822" s="15"/>
      <c r="DH1822" s="15"/>
      <c r="DI1822" s="15"/>
      <c r="DJ1822" s="15"/>
      <c r="DK1822" s="15"/>
      <c r="DL1822" s="15"/>
      <c r="DM1822" s="15"/>
      <c r="DN1822" s="15"/>
      <c r="DO1822" s="15"/>
      <c r="DP1822" s="15"/>
      <c r="DQ1822" s="15"/>
      <c r="DR1822" s="15"/>
      <c r="DS1822" s="15"/>
      <c r="DT1822" s="15"/>
      <c r="DU1822" s="15"/>
      <c r="DV1822" s="15"/>
      <c r="DW1822" s="15"/>
      <c r="DX1822" s="15"/>
      <c r="DY1822" s="15"/>
      <c r="DZ1822" s="15"/>
      <c r="EA1822" s="15"/>
      <c r="EB1822" s="15"/>
      <c r="EC1822" s="15"/>
      <c r="ED1822" s="15"/>
      <c r="EE1822" s="15"/>
      <c r="EF1822" s="15"/>
      <c r="EG1822" s="15"/>
      <c r="EH1822" s="15"/>
      <c r="EI1822" s="15"/>
      <c r="EJ1822" s="15"/>
      <c r="EK1822" s="15"/>
      <c r="EL1822" s="15"/>
      <c r="EM1822" s="15"/>
      <c r="EN1822" s="15"/>
      <c r="EO1822" s="15"/>
      <c r="EP1822" s="15"/>
      <c r="EQ1822" s="15"/>
      <c r="ER1822" s="15"/>
      <c r="ES1822" s="15"/>
      <c r="ET1822" s="15"/>
      <c r="EU1822" s="15"/>
      <c r="EV1822" s="15"/>
      <c r="EW1822" s="15"/>
      <c r="EX1822" s="15"/>
      <c r="EY1822" s="15"/>
      <c r="EZ1822" s="15"/>
      <c r="FA1822" s="15"/>
      <c r="FB1822" s="15"/>
      <c r="FC1822" s="15"/>
      <c r="FD1822" s="15"/>
      <c r="FE1822" s="15"/>
      <c r="FF1822" s="15"/>
      <c r="FG1822" s="15"/>
      <c r="FH1822" s="15"/>
      <c r="FI1822" s="15"/>
      <c r="FJ1822" s="15"/>
      <c r="FK1822" s="15"/>
      <c r="FL1822" s="15"/>
      <c r="FM1822" s="15"/>
      <c r="FN1822" s="15"/>
      <c r="FO1822" s="15"/>
      <c r="FP1822" s="15"/>
      <c r="FQ1822" s="15"/>
      <c r="FR1822" s="15"/>
      <c r="FS1822" s="15"/>
      <c r="FT1822" s="15"/>
      <c r="FU1822" s="15"/>
      <c r="FV1822" s="15"/>
      <c r="FW1822" s="15"/>
      <c r="FX1822" s="15"/>
      <c r="FY1822" s="15"/>
      <c r="FZ1822" s="15"/>
      <c r="GA1822" s="15"/>
      <c r="GB1822" s="15"/>
      <c r="GC1822" s="15"/>
      <c r="GD1822" s="15"/>
      <c r="GE1822" s="15"/>
      <c r="GF1822" s="15"/>
      <c r="GG1822" s="15"/>
      <c r="GH1822" s="15"/>
      <c r="GI1822" s="15"/>
      <c r="GJ1822" s="15"/>
      <c r="GK1822" s="15"/>
      <c r="GL1822" s="15"/>
      <c r="GM1822" s="15"/>
      <c r="GN1822" s="15"/>
      <c r="GO1822" s="15"/>
      <c r="GP1822" s="15"/>
      <c r="GQ1822" s="15"/>
      <c r="GR1822" s="15"/>
      <c r="GS1822" s="15"/>
      <c r="GT1822" s="15"/>
      <c r="GU1822" s="15"/>
      <c r="GV1822" s="15"/>
      <c r="GW1822" s="15"/>
      <c r="GX1822" s="15"/>
      <c r="GY1822" s="15"/>
      <c r="GZ1822" s="15"/>
      <c r="HA1822" s="15"/>
      <c r="HB1822" s="15"/>
      <c r="HC1822" s="15"/>
      <c r="HD1822" s="15"/>
      <c r="HE1822" s="15"/>
      <c r="HF1822" s="15"/>
      <c r="HG1822" s="15"/>
      <c r="HH1822" s="15"/>
      <c r="HI1822" s="15"/>
      <c r="HJ1822" s="15"/>
      <c r="HK1822" s="15"/>
      <c r="HL1822" s="15"/>
      <c r="HM1822" s="15"/>
      <c r="HN1822" s="15"/>
      <c r="HO1822" s="15"/>
      <c r="HP1822" s="15"/>
      <c r="HQ1822" s="15"/>
      <c r="HR1822" s="15"/>
      <c r="HS1822" s="15"/>
      <c r="HT1822" s="15"/>
      <c r="HU1822" s="15"/>
      <c r="HV1822" s="15"/>
      <c r="HW1822" s="15"/>
      <c r="HX1822" s="15"/>
      <c r="HY1822" s="15"/>
      <c r="HZ1822" s="15"/>
      <c r="IA1822" s="15"/>
      <c r="IB1822" s="15"/>
      <c r="IC1822" s="15"/>
      <c r="ID1822" s="15"/>
      <c r="IE1822" s="15"/>
      <c r="IF1822" s="15"/>
      <c r="IG1822" s="15"/>
      <c r="IH1822" s="15"/>
      <c r="II1822" s="15"/>
      <c r="IJ1822" s="15"/>
      <c r="IK1822" s="15"/>
      <c r="IL1822" s="15"/>
      <c r="IM1822" s="15"/>
      <c r="IN1822" s="15"/>
      <c r="IO1822" s="15"/>
    </row>
    <row r="1823" spans="2:249" s="2" customFormat="1" ht="12.75" customHeight="1" x14ac:dyDescent="0.2">
      <c r="B1823" s="138"/>
      <c r="C1823" s="56" t="s">
        <v>376</v>
      </c>
      <c r="D1823" s="9" t="s">
        <v>328</v>
      </c>
      <c r="E1823" s="10" t="s">
        <v>377</v>
      </c>
      <c r="F1823" s="14" t="s">
        <v>28</v>
      </c>
      <c r="G1823" s="9" t="s">
        <v>66</v>
      </c>
      <c r="H1823" s="9"/>
      <c r="I1823" s="14" t="s">
        <v>818</v>
      </c>
      <c r="J1823" s="95">
        <v>2</v>
      </c>
    </row>
    <row r="1824" spans="2:249" s="2" customFormat="1" ht="12" customHeight="1" x14ac:dyDescent="0.2">
      <c r="B1824" s="138"/>
      <c r="C1824" s="56" t="s">
        <v>1386</v>
      </c>
      <c r="D1824" s="9" t="s">
        <v>70</v>
      </c>
      <c r="E1824" s="10" t="s">
        <v>1283</v>
      </c>
      <c r="F1824" s="14" t="s">
        <v>28</v>
      </c>
      <c r="G1824" s="9" t="s">
        <v>64</v>
      </c>
      <c r="H1824" s="9"/>
      <c r="I1824" s="9" t="s">
        <v>1388</v>
      </c>
      <c r="J1824" s="95">
        <v>5</v>
      </c>
    </row>
    <row r="1825" spans="2:249" s="15" customFormat="1" ht="14.25" x14ac:dyDescent="0.2">
      <c r="B1825" s="138"/>
      <c r="C1825" s="56" t="s">
        <v>1282</v>
      </c>
      <c r="D1825" s="9" t="s">
        <v>70</v>
      </c>
      <c r="E1825" s="10" t="s">
        <v>1283</v>
      </c>
      <c r="F1825" s="14" t="s">
        <v>28</v>
      </c>
      <c r="G1825" s="9" t="s">
        <v>64</v>
      </c>
      <c r="H1825" s="9"/>
      <c r="I1825" s="9" t="s">
        <v>1387</v>
      </c>
      <c r="J1825" s="95">
        <v>5</v>
      </c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  <c r="EA1825" s="2"/>
      <c r="EB1825" s="2"/>
      <c r="EC1825" s="2"/>
      <c r="ED1825" s="2"/>
      <c r="EE1825" s="2"/>
      <c r="EF1825" s="2"/>
      <c r="EG1825" s="2"/>
      <c r="EH1825" s="2"/>
      <c r="EI1825" s="2"/>
      <c r="EJ1825" s="2"/>
      <c r="EK1825" s="2"/>
      <c r="EL1825" s="2"/>
      <c r="EM1825" s="2"/>
      <c r="EN1825" s="2"/>
      <c r="EO1825" s="2"/>
      <c r="EP1825" s="2"/>
      <c r="EQ1825" s="2"/>
      <c r="ER1825" s="2"/>
      <c r="ES1825" s="2"/>
      <c r="ET1825" s="2"/>
      <c r="EU1825" s="2"/>
      <c r="EV1825" s="2"/>
      <c r="EW1825" s="2"/>
      <c r="EX1825" s="2"/>
      <c r="EY1825" s="2"/>
      <c r="EZ1825" s="2"/>
      <c r="FA1825" s="2"/>
      <c r="FB1825" s="2"/>
      <c r="FC1825" s="2"/>
      <c r="FD1825" s="2"/>
      <c r="FE1825" s="2"/>
      <c r="FF1825" s="2"/>
      <c r="FG1825" s="2"/>
      <c r="FH1825" s="2"/>
      <c r="FI1825" s="2"/>
      <c r="FJ1825" s="2"/>
      <c r="FK1825" s="2"/>
      <c r="FL1825" s="2"/>
      <c r="FM1825" s="2"/>
      <c r="FN1825" s="2"/>
      <c r="FO1825" s="2"/>
      <c r="FP1825" s="2"/>
      <c r="FQ1825" s="2"/>
      <c r="FR1825" s="2"/>
      <c r="FS1825" s="2"/>
      <c r="FT1825" s="2"/>
      <c r="FU1825" s="2"/>
      <c r="FV1825" s="2"/>
      <c r="FW1825" s="2"/>
      <c r="FX1825" s="2"/>
      <c r="FY1825" s="2"/>
      <c r="FZ1825" s="2"/>
      <c r="GA1825" s="2"/>
      <c r="GB1825" s="2"/>
      <c r="GC1825" s="2"/>
      <c r="GD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  <c r="GP1825" s="2"/>
      <c r="GQ1825" s="2"/>
      <c r="GR1825" s="2"/>
      <c r="GS1825" s="2"/>
      <c r="GT1825" s="2"/>
      <c r="GU1825" s="2"/>
      <c r="GV1825" s="2"/>
      <c r="GW1825" s="2"/>
      <c r="GX1825" s="2"/>
      <c r="GY1825" s="2"/>
      <c r="GZ1825" s="2"/>
      <c r="HA1825" s="2"/>
      <c r="HB1825" s="2"/>
      <c r="HC1825" s="2"/>
      <c r="HD1825" s="2"/>
      <c r="HE1825" s="2"/>
      <c r="HF1825" s="2"/>
      <c r="HG1825" s="2"/>
      <c r="HH1825" s="2"/>
      <c r="HI1825" s="2"/>
      <c r="HJ1825" s="2"/>
      <c r="HK1825" s="2"/>
      <c r="HL1825" s="2"/>
      <c r="HM1825" s="2"/>
      <c r="HN1825" s="2"/>
      <c r="HO1825" s="2"/>
      <c r="HP1825" s="2"/>
      <c r="HQ1825" s="2"/>
      <c r="HR1825" s="2"/>
      <c r="HS1825" s="2"/>
      <c r="HT1825" s="2"/>
      <c r="HU1825" s="2"/>
      <c r="HV1825" s="2"/>
      <c r="HW1825" s="2"/>
      <c r="HX1825" s="2"/>
      <c r="HY1825" s="2"/>
      <c r="HZ1825" s="2"/>
      <c r="IA1825" s="2"/>
      <c r="IB1825" s="2"/>
      <c r="IC1825" s="2"/>
      <c r="ID1825" s="2"/>
      <c r="IE1825" s="2"/>
      <c r="IF1825" s="2"/>
      <c r="IG1825" s="2"/>
      <c r="IH1825" s="2"/>
      <c r="II1825" s="2"/>
      <c r="IJ1825" s="2"/>
      <c r="IK1825" s="2"/>
      <c r="IL1825" s="2"/>
      <c r="IM1825" s="2"/>
      <c r="IN1825" s="2"/>
      <c r="IO1825" s="2"/>
    </row>
    <row r="1826" spans="2:249" s="2" customFormat="1" ht="14.25" x14ac:dyDescent="0.2">
      <c r="B1826" s="138"/>
      <c r="C1826" s="56" t="s">
        <v>1282</v>
      </c>
      <c r="D1826" s="9" t="s">
        <v>70</v>
      </c>
      <c r="E1826" s="10" t="s">
        <v>1389</v>
      </c>
      <c r="F1826" s="14" t="s">
        <v>28</v>
      </c>
      <c r="G1826" s="9" t="s">
        <v>64</v>
      </c>
      <c r="H1826" s="9"/>
      <c r="I1826" s="9"/>
      <c r="J1826" s="95">
        <v>2</v>
      </c>
    </row>
    <row r="1827" spans="2:249" s="2" customFormat="1" ht="14.25" x14ac:dyDescent="0.2">
      <c r="B1827" s="138"/>
      <c r="C1827" s="56" t="s">
        <v>2191</v>
      </c>
      <c r="D1827" s="9" t="s">
        <v>70</v>
      </c>
      <c r="E1827" s="18" t="s">
        <v>196</v>
      </c>
      <c r="F1827" s="14" t="s">
        <v>28</v>
      </c>
      <c r="G1827" s="9" t="s">
        <v>57</v>
      </c>
      <c r="H1827" s="9"/>
      <c r="I1827" s="9" t="s">
        <v>899</v>
      </c>
      <c r="J1827" s="95">
        <v>3</v>
      </c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  <c r="AH1827" s="15"/>
      <c r="AI1827" s="15"/>
      <c r="AJ1827" s="15"/>
      <c r="AK1827" s="15"/>
      <c r="AL1827" s="15"/>
      <c r="AM1827" s="15"/>
      <c r="AN1827" s="15"/>
      <c r="AO1827" s="15"/>
      <c r="AP1827" s="15"/>
      <c r="AQ1827" s="15"/>
      <c r="AR1827" s="15"/>
      <c r="AS1827" s="15"/>
      <c r="AT1827" s="15"/>
      <c r="AU1827" s="15"/>
      <c r="AV1827" s="15"/>
      <c r="AW1827" s="15"/>
      <c r="AX1827" s="15"/>
      <c r="AY1827" s="15"/>
      <c r="AZ1827" s="15"/>
      <c r="BA1827" s="15"/>
      <c r="BB1827" s="15"/>
      <c r="BC1827" s="15"/>
      <c r="BD1827" s="15"/>
      <c r="BE1827" s="15"/>
      <c r="BF1827" s="15"/>
      <c r="BG1827" s="15"/>
      <c r="BH1827" s="15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5"/>
      <c r="CO1827" s="15"/>
      <c r="CP1827" s="15"/>
      <c r="CQ1827" s="15"/>
      <c r="CR1827" s="15"/>
      <c r="CS1827" s="15"/>
      <c r="CT1827" s="15"/>
      <c r="CU1827" s="15"/>
      <c r="CV1827" s="15"/>
      <c r="CW1827" s="15"/>
      <c r="CX1827" s="15"/>
      <c r="CY1827" s="15"/>
      <c r="CZ1827" s="15"/>
      <c r="DA1827" s="15"/>
      <c r="DB1827" s="15"/>
      <c r="DC1827" s="15"/>
      <c r="DD1827" s="15"/>
      <c r="DE1827" s="15"/>
      <c r="DF1827" s="15"/>
      <c r="DG1827" s="15"/>
      <c r="DH1827" s="15"/>
      <c r="DI1827" s="15"/>
      <c r="DJ1827" s="15"/>
      <c r="DK1827" s="15"/>
      <c r="DL1827" s="15"/>
      <c r="DM1827" s="15"/>
      <c r="DN1827" s="15"/>
      <c r="DO1827" s="15"/>
      <c r="DP1827" s="15"/>
      <c r="DQ1827" s="15"/>
      <c r="DR1827" s="15"/>
      <c r="DS1827" s="15"/>
      <c r="DT1827" s="15"/>
      <c r="DU1827" s="15"/>
      <c r="DV1827" s="15"/>
      <c r="DW1827" s="15"/>
      <c r="DX1827" s="15"/>
      <c r="DY1827" s="15"/>
      <c r="DZ1827" s="15"/>
      <c r="EA1827" s="15"/>
      <c r="EB1827" s="15"/>
      <c r="EC1827" s="15"/>
      <c r="ED1827" s="15"/>
      <c r="EE1827" s="15"/>
      <c r="EF1827" s="15"/>
      <c r="EG1827" s="15"/>
      <c r="EH1827" s="15"/>
      <c r="EI1827" s="15"/>
      <c r="EJ1827" s="15"/>
      <c r="EK1827" s="15"/>
      <c r="EL1827" s="15"/>
      <c r="EM1827" s="15"/>
      <c r="EN1827" s="15"/>
      <c r="EO1827" s="15"/>
      <c r="EP1827" s="15"/>
      <c r="EQ1827" s="15"/>
      <c r="ER1827" s="15"/>
      <c r="ES1827" s="15"/>
      <c r="ET1827" s="15"/>
      <c r="EU1827" s="15"/>
      <c r="EV1827" s="15"/>
      <c r="EW1827" s="15"/>
      <c r="EX1827" s="15"/>
      <c r="EY1827" s="15"/>
      <c r="EZ1827" s="15"/>
      <c r="FA1827" s="15"/>
      <c r="FB1827" s="15"/>
      <c r="FC1827" s="15"/>
      <c r="FD1827" s="15"/>
      <c r="FE1827" s="15"/>
      <c r="FF1827" s="15"/>
      <c r="FG1827" s="15"/>
      <c r="FH1827" s="15"/>
      <c r="FI1827" s="15"/>
      <c r="FJ1827" s="15"/>
      <c r="FK1827" s="15"/>
      <c r="FL1827" s="15"/>
      <c r="FM1827" s="15"/>
      <c r="FN1827" s="15"/>
      <c r="FO1827" s="15"/>
      <c r="FP1827" s="15"/>
      <c r="FQ1827" s="15"/>
      <c r="FR1827" s="15"/>
      <c r="FS1827" s="15"/>
      <c r="FT1827" s="15"/>
      <c r="FU1827" s="15"/>
      <c r="FV1827" s="15"/>
      <c r="FW1827" s="15"/>
      <c r="FX1827" s="15"/>
      <c r="FY1827" s="15"/>
      <c r="FZ1827" s="15"/>
      <c r="GA1827" s="15"/>
      <c r="GB1827" s="15"/>
      <c r="GC1827" s="15"/>
      <c r="GD1827" s="15"/>
      <c r="GE1827" s="15"/>
      <c r="GF1827" s="15"/>
      <c r="GG1827" s="15"/>
      <c r="GH1827" s="15"/>
      <c r="GI1827" s="15"/>
      <c r="GJ1827" s="15"/>
      <c r="GK1827" s="15"/>
      <c r="GL1827" s="15"/>
      <c r="GM1827" s="15"/>
      <c r="GN1827" s="15"/>
      <c r="GO1827" s="15"/>
      <c r="GP1827" s="15"/>
      <c r="GQ1827" s="15"/>
      <c r="GR1827" s="15"/>
      <c r="GS1827" s="15"/>
      <c r="GT1827" s="15"/>
      <c r="GU1827" s="15"/>
      <c r="GV1827" s="15"/>
      <c r="GW1827" s="15"/>
      <c r="GX1827" s="15"/>
      <c r="GY1827" s="15"/>
      <c r="GZ1827" s="15"/>
      <c r="HA1827" s="15"/>
      <c r="HB1827" s="15"/>
      <c r="HC1827" s="15"/>
      <c r="HD1827" s="15"/>
      <c r="HE1827" s="15"/>
      <c r="HF1827" s="15"/>
      <c r="HG1827" s="15"/>
      <c r="HH1827" s="15"/>
      <c r="HI1827" s="15"/>
      <c r="HJ1827" s="15"/>
      <c r="HK1827" s="15"/>
      <c r="HL1827" s="15"/>
      <c r="HM1827" s="15"/>
      <c r="HN1827" s="15"/>
      <c r="HO1827" s="15"/>
      <c r="HP1827" s="15"/>
      <c r="HQ1827" s="15"/>
      <c r="HR1827" s="15"/>
      <c r="HS1827" s="15"/>
      <c r="HT1827" s="15"/>
      <c r="HU1827" s="15"/>
      <c r="HV1827" s="15"/>
      <c r="HW1827" s="15"/>
      <c r="HX1827" s="15"/>
      <c r="HY1827" s="15"/>
      <c r="HZ1827" s="15"/>
      <c r="IA1827" s="15"/>
      <c r="IB1827" s="15"/>
      <c r="IC1827" s="15"/>
      <c r="ID1827" s="15"/>
      <c r="IE1827" s="15"/>
      <c r="IF1827" s="15"/>
      <c r="IG1827" s="15"/>
      <c r="IH1827" s="15"/>
      <c r="II1827" s="15"/>
      <c r="IJ1827" s="15"/>
      <c r="IK1827" s="15"/>
      <c r="IL1827" s="15"/>
      <c r="IM1827" s="15"/>
      <c r="IN1827" s="15"/>
      <c r="IO1827" s="15"/>
    </row>
    <row r="1828" spans="2:249" s="15" customFormat="1" ht="14.25" x14ac:dyDescent="0.2">
      <c r="B1828" s="138"/>
      <c r="C1828" s="61" t="s">
        <v>2191</v>
      </c>
      <c r="D1828" s="9" t="s">
        <v>70</v>
      </c>
      <c r="E1828" s="10" t="s">
        <v>187</v>
      </c>
      <c r="F1828" s="14" t="s">
        <v>28</v>
      </c>
      <c r="G1828" s="9" t="s">
        <v>57</v>
      </c>
      <c r="H1828" s="9"/>
      <c r="I1828" s="9"/>
      <c r="J1828" s="95">
        <v>1</v>
      </c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  <c r="DP1828" s="2"/>
      <c r="DQ1828" s="2"/>
      <c r="DR1828" s="2"/>
      <c r="DS1828" s="2"/>
      <c r="DT1828" s="2"/>
      <c r="DU1828" s="2"/>
      <c r="DV1828" s="2"/>
      <c r="DW1828" s="2"/>
      <c r="DX1828" s="2"/>
      <c r="DY1828" s="2"/>
      <c r="DZ1828" s="2"/>
      <c r="EA1828" s="2"/>
      <c r="EB1828" s="2"/>
      <c r="EC1828" s="2"/>
      <c r="ED1828" s="2"/>
      <c r="EE1828" s="2"/>
      <c r="EF1828" s="2"/>
      <c r="EG1828" s="2"/>
      <c r="EH1828" s="2"/>
      <c r="EI1828" s="2"/>
      <c r="EJ1828" s="2"/>
      <c r="EK1828" s="2"/>
      <c r="EL1828" s="2"/>
      <c r="EM1828" s="2"/>
      <c r="EN1828" s="2"/>
      <c r="EO1828" s="2"/>
      <c r="EP1828" s="2"/>
      <c r="EQ1828" s="2"/>
      <c r="ER1828" s="2"/>
      <c r="ES1828" s="2"/>
      <c r="ET1828" s="2"/>
      <c r="EU1828" s="2"/>
      <c r="EV1828" s="2"/>
      <c r="EW1828" s="2"/>
      <c r="EX1828" s="2"/>
      <c r="EY1828" s="2"/>
      <c r="EZ1828" s="2"/>
      <c r="FA1828" s="2"/>
      <c r="FB1828" s="2"/>
      <c r="FC1828" s="2"/>
      <c r="FD1828" s="2"/>
      <c r="FE1828" s="2"/>
      <c r="FF1828" s="2"/>
      <c r="FG1828" s="2"/>
      <c r="FH1828" s="2"/>
      <c r="FI1828" s="2"/>
      <c r="FJ1828" s="2"/>
      <c r="FK1828" s="2"/>
      <c r="FL1828" s="2"/>
      <c r="FM1828" s="2"/>
      <c r="FN1828" s="2"/>
      <c r="FO1828" s="2"/>
      <c r="FP1828" s="2"/>
      <c r="FQ1828" s="2"/>
      <c r="FR1828" s="2"/>
      <c r="FS1828" s="2"/>
      <c r="FT1828" s="2"/>
      <c r="FU1828" s="2"/>
      <c r="FV1828" s="2"/>
      <c r="FW1828" s="2"/>
      <c r="FX1828" s="2"/>
      <c r="FY1828" s="2"/>
      <c r="FZ1828" s="2"/>
      <c r="GA1828" s="2"/>
      <c r="GB1828" s="2"/>
      <c r="GC1828" s="2"/>
      <c r="GD1828" s="2"/>
      <c r="GE1828" s="2"/>
      <c r="GF1828" s="2"/>
      <c r="GG1828" s="2"/>
      <c r="GH1828" s="2"/>
      <c r="GI1828" s="2"/>
      <c r="GJ1828" s="2"/>
      <c r="GK1828" s="2"/>
      <c r="GL1828" s="2"/>
      <c r="GM1828" s="2"/>
      <c r="GN1828" s="2"/>
      <c r="GO1828" s="2"/>
      <c r="GP1828" s="2"/>
      <c r="GQ1828" s="2"/>
      <c r="GR1828" s="2"/>
      <c r="GS1828" s="2"/>
      <c r="GT1828" s="2"/>
      <c r="GU1828" s="2"/>
      <c r="GV1828" s="2"/>
      <c r="GW1828" s="2"/>
      <c r="GX1828" s="2"/>
      <c r="GY1828" s="2"/>
      <c r="GZ1828" s="2"/>
      <c r="HA1828" s="2"/>
      <c r="HB1828" s="2"/>
      <c r="HC1828" s="2"/>
      <c r="HD1828" s="2"/>
      <c r="HE1828" s="2"/>
      <c r="HF1828" s="2"/>
      <c r="HG1828" s="2"/>
      <c r="HH1828" s="2"/>
      <c r="HI1828" s="2"/>
      <c r="HJ1828" s="2"/>
      <c r="HK1828" s="2"/>
      <c r="HL1828" s="2"/>
      <c r="HM1828" s="2"/>
      <c r="HN1828" s="2"/>
      <c r="HO1828" s="2"/>
      <c r="HP1828" s="2"/>
      <c r="HQ1828" s="2"/>
      <c r="HR1828" s="2"/>
      <c r="HS1828" s="2"/>
      <c r="HT1828" s="2"/>
      <c r="HU1828" s="2"/>
      <c r="HV1828" s="2"/>
      <c r="HW1828" s="2"/>
      <c r="HX1828" s="2"/>
      <c r="HY1828" s="2"/>
      <c r="HZ1828" s="2"/>
      <c r="IA1828" s="2"/>
      <c r="IB1828" s="2"/>
      <c r="IC1828" s="2"/>
      <c r="ID1828" s="2"/>
      <c r="IE1828" s="2"/>
      <c r="IF1828" s="2"/>
      <c r="IG1828" s="2"/>
      <c r="IH1828" s="2"/>
      <c r="II1828" s="2"/>
      <c r="IJ1828" s="2"/>
      <c r="IK1828" s="2"/>
      <c r="IL1828" s="2"/>
      <c r="IM1828" s="2"/>
      <c r="IN1828" s="2"/>
      <c r="IO1828" s="2"/>
    </row>
    <row r="1829" spans="2:249" s="15" customFormat="1" ht="14.25" x14ac:dyDescent="0.2">
      <c r="B1829" s="138"/>
      <c r="C1829" s="56" t="s">
        <v>2192</v>
      </c>
      <c r="D1829" s="9" t="s">
        <v>70</v>
      </c>
      <c r="E1829" s="10" t="s">
        <v>187</v>
      </c>
      <c r="F1829" s="14" t="s">
        <v>28</v>
      </c>
      <c r="G1829" s="9" t="s">
        <v>57</v>
      </c>
      <c r="H1829" s="9"/>
      <c r="I1829" s="9" t="s">
        <v>2193</v>
      </c>
      <c r="J1829" s="95">
        <v>3</v>
      </c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  <c r="DX1829" s="2"/>
      <c r="DY1829" s="2"/>
      <c r="DZ1829" s="2"/>
      <c r="EA1829" s="2"/>
      <c r="EB1829" s="2"/>
      <c r="EC1829" s="2"/>
      <c r="ED1829" s="2"/>
      <c r="EE1829" s="2"/>
      <c r="EF1829" s="2"/>
      <c r="EG1829" s="2"/>
      <c r="EH1829" s="2"/>
      <c r="EI1829" s="2"/>
      <c r="EJ1829" s="2"/>
      <c r="EK1829" s="2"/>
      <c r="EL1829" s="2"/>
      <c r="EM1829" s="2"/>
      <c r="EN1829" s="2"/>
      <c r="EO1829" s="2"/>
      <c r="EP1829" s="2"/>
      <c r="EQ1829" s="2"/>
      <c r="ER1829" s="2"/>
      <c r="ES1829" s="2"/>
      <c r="ET1829" s="2"/>
      <c r="EU1829" s="2"/>
      <c r="EV1829" s="2"/>
      <c r="EW1829" s="2"/>
      <c r="EX1829" s="2"/>
      <c r="EY1829" s="2"/>
      <c r="EZ1829" s="2"/>
      <c r="FA1829" s="2"/>
      <c r="FB1829" s="2"/>
      <c r="FC1829" s="2"/>
      <c r="FD1829" s="2"/>
      <c r="FE1829" s="2"/>
      <c r="FF1829" s="2"/>
      <c r="FG1829" s="2"/>
      <c r="FH1829" s="2"/>
      <c r="FI1829" s="2"/>
      <c r="FJ1829" s="2"/>
      <c r="FK1829" s="2"/>
      <c r="FL1829" s="2"/>
      <c r="FM1829" s="2"/>
      <c r="FN1829" s="2"/>
      <c r="FO1829" s="2"/>
      <c r="FP1829" s="2"/>
      <c r="FQ1829" s="2"/>
      <c r="FR1829" s="2"/>
      <c r="FS1829" s="2"/>
      <c r="FT1829" s="2"/>
      <c r="FU1829" s="2"/>
      <c r="FV1829" s="2"/>
      <c r="FW1829" s="2"/>
      <c r="FX1829" s="2"/>
      <c r="FY1829" s="2"/>
      <c r="FZ1829" s="2"/>
      <c r="GA1829" s="2"/>
      <c r="GB1829" s="2"/>
      <c r="GC1829" s="2"/>
      <c r="GD1829" s="2"/>
      <c r="GE1829" s="2"/>
      <c r="GF1829" s="2"/>
      <c r="GG1829" s="2"/>
      <c r="GH1829" s="2"/>
      <c r="GI1829" s="2"/>
      <c r="GJ1829" s="2"/>
      <c r="GK1829" s="2"/>
      <c r="GL1829" s="2"/>
      <c r="GM1829" s="2"/>
      <c r="GN1829" s="2"/>
      <c r="GO1829" s="2"/>
      <c r="GP1829" s="2"/>
      <c r="GQ1829" s="2"/>
      <c r="GR1829" s="2"/>
      <c r="GS1829" s="2"/>
      <c r="GT1829" s="2"/>
      <c r="GU1829" s="2"/>
      <c r="GV1829" s="2"/>
      <c r="GW1829" s="2"/>
      <c r="GX1829" s="2"/>
      <c r="GY1829" s="2"/>
      <c r="GZ1829" s="2"/>
      <c r="HA1829" s="2"/>
      <c r="HB1829" s="2"/>
      <c r="HC1829" s="2"/>
      <c r="HD1829" s="2"/>
      <c r="HE1829" s="2"/>
      <c r="HF1829" s="2"/>
      <c r="HG1829" s="2"/>
      <c r="HH1829" s="2"/>
      <c r="HI1829" s="2"/>
      <c r="HJ1829" s="2"/>
      <c r="HK1829" s="2"/>
      <c r="HL1829" s="2"/>
      <c r="HM1829" s="2"/>
      <c r="HN1829" s="2"/>
      <c r="HO1829" s="2"/>
      <c r="HP1829" s="2"/>
      <c r="HQ1829" s="2"/>
      <c r="HR1829" s="2"/>
      <c r="HS1829" s="2"/>
      <c r="HT1829" s="2"/>
      <c r="HU1829" s="2"/>
      <c r="HV1829" s="2"/>
      <c r="HW1829" s="2"/>
      <c r="HX1829" s="2"/>
      <c r="HY1829" s="2"/>
      <c r="HZ1829" s="2"/>
      <c r="IA1829" s="2"/>
      <c r="IB1829" s="2"/>
      <c r="IC1829" s="2"/>
      <c r="ID1829" s="2"/>
      <c r="IE1829" s="2"/>
      <c r="IF1829" s="2"/>
      <c r="IG1829" s="2"/>
      <c r="IH1829" s="2"/>
      <c r="II1829" s="2"/>
      <c r="IJ1829" s="2"/>
      <c r="IK1829" s="2"/>
      <c r="IL1829" s="2"/>
      <c r="IM1829" s="2"/>
      <c r="IN1829" s="2"/>
      <c r="IO1829" s="2"/>
    </row>
    <row r="1830" spans="2:249" s="15" customFormat="1" x14ac:dyDescent="0.2">
      <c r="B1830" s="138"/>
      <c r="C1830" s="56" t="s">
        <v>1578</v>
      </c>
      <c r="D1830" s="9" t="s">
        <v>70</v>
      </c>
      <c r="E1830" s="18" t="s">
        <v>287</v>
      </c>
      <c r="F1830" s="14" t="s">
        <v>28</v>
      </c>
      <c r="G1830" s="9" t="s">
        <v>57</v>
      </c>
      <c r="H1830" s="9"/>
      <c r="I1830" s="14" t="s">
        <v>765</v>
      </c>
      <c r="J1830" s="95">
        <v>2</v>
      </c>
    </row>
    <row r="1831" spans="2:249" s="15" customFormat="1" x14ac:dyDescent="0.2">
      <c r="B1831" s="138"/>
      <c r="C1831" s="56" t="s">
        <v>1578</v>
      </c>
      <c r="D1831" s="9" t="s">
        <v>70</v>
      </c>
      <c r="E1831" s="10" t="s">
        <v>301</v>
      </c>
      <c r="F1831" s="14" t="s">
        <v>28</v>
      </c>
      <c r="G1831" s="9" t="s">
        <v>57</v>
      </c>
      <c r="H1831" s="9"/>
      <c r="I1831" s="9"/>
      <c r="J1831" s="95">
        <v>1</v>
      </c>
    </row>
    <row r="1832" spans="2:249" s="2" customFormat="1" ht="14.25" x14ac:dyDescent="0.2">
      <c r="B1832" s="138"/>
      <c r="C1832" s="56" t="s">
        <v>2194</v>
      </c>
      <c r="D1832" s="9" t="s">
        <v>70</v>
      </c>
      <c r="E1832" s="10" t="s">
        <v>129</v>
      </c>
      <c r="F1832" s="14" t="s">
        <v>28</v>
      </c>
      <c r="G1832" s="9" t="s">
        <v>57</v>
      </c>
      <c r="H1832" s="9"/>
      <c r="I1832" s="9" t="s">
        <v>2193</v>
      </c>
      <c r="J1832" s="9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  <c r="AI1832" s="15"/>
      <c r="AJ1832" s="15"/>
      <c r="AK1832" s="15"/>
      <c r="AL1832" s="15"/>
      <c r="AM1832" s="15"/>
      <c r="AN1832" s="15"/>
      <c r="AO1832" s="15"/>
      <c r="AP1832" s="15"/>
      <c r="AQ1832" s="15"/>
      <c r="AR1832" s="15"/>
      <c r="AS1832" s="15"/>
      <c r="AT1832" s="15"/>
      <c r="AU1832" s="15"/>
      <c r="AV1832" s="15"/>
      <c r="AW1832" s="15"/>
      <c r="AX1832" s="15"/>
      <c r="AY1832" s="15"/>
      <c r="AZ1832" s="15"/>
      <c r="BA1832" s="15"/>
      <c r="BB1832" s="15"/>
      <c r="BC1832" s="15"/>
      <c r="BD1832" s="15"/>
      <c r="BE1832" s="15"/>
      <c r="BF1832" s="15"/>
      <c r="BG1832" s="15"/>
      <c r="BH1832" s="15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5"/>
      <c r="CO1832" s="15"/>
      <c r="CP1832" s="15"/>
      <c r="CQ1832" s="15"/>
      <c r="CR1832" s="15"/>
      <c r="CS1832" s="15"/>
      <c r="CT1832" s="15"/>
      <c r="CU1832" s="15"/>
      <c r="CV1832" s="15"/>
      <c r="CW1832" s="15"/>
      <c r="CX1832" s="15"/>
      <c r="CY1832" s="15"/>
      <c r="CZ1832" s="15"/>
      <c r="DA1832" s="15"/>
      <c r="DB1832" s="15"/>
      <c r="DC1832" s="15"/>
      <c r="DD1832" s="15"/>
      <c r="DE1832" s="15"/>
      <c r="DF1832" s="15"/>
      <c r="DG1832" s="15"/>
      <c r="DH1832" s="15"/>
      <c r="DI1832" s="15"/>
      <c r="DJ1832" s="15"/>
      <c r="DK1832" s="15"/>
      <c r="DL1832" s="15"/>
      <c r="DM1832" s="15"/>
      <c r="DN1832" s="15"/>
      <c r="DO1832" s="15"/>
      <c r="DP1832" s="15"/>
      <c r="DQ1832" s="15"/>
      <c r="DR1832" s="15"/>
      <c r="DS1832" s="15"/>
      <c r="DT1832" s="15"/>
      <c r="DU1832" s="15"/>
      <c r="DV1832" s="15"/>
      <c r="DW1832" s="15"/>
      <c r="DX1832" s="15"/>
      <c r="DY1832" s="15"/>
      <c r="DZ1832" s="15"/>
      <c r="EA1832" s="15"/>
      <c r="EB1832" s="15"/>
      <c r="EC1832" s="15"/>
      <c r="ED1832" s="15"/>
      <c r="EE1832" s="15"/>
      <c r="EF1832" s="15"/>
      <c r="EG1832" s="15"/>
      <c r="EH1832" s="15"/>
      <c r="EI1832" s="15"/>
      <c r="EJ1832" s="15"/>
      <c r="EK1832" s="15"/>
      <c r="EL1832" s="15"/>
      <c r="EM1832" s="15"/>
      <c r="EN1832" s="15"/>
      <c r="EO1832" s="15"/>
      <c r="EP1832" s="15"/>
      <c r="EQ1832" s="15"/>
      <c r="ER1832" s="15"/>
      <c r="ES1832" s="15"/>
      <c r="ET1832" s="15"/>
      <c r="EU1832" s="15"/>
      <c r="EV1832" s="15"/>
      <c r="EW1832" s="15"/>
      <c r="EX1832" s="15"/>
      <c r="EY1832" s="15"/>
      <c r="EZ1832" s="15"/>
      <c r="FA1832" s="15"/>
      <c r="FB1832" s="15"/>
      <c r="FC1832" s="15"/>
      <c r="FD1832" s="15"/>
      <c r="FE1832" s="15"/>
      <c r="FF1832" s="15"/>
      <c r="FG1832" s="15"/>
      <c r="FH1832" s="15"/>
      <c r="FI1832" s="15"/>
      <c r="FJ1832" s="15"/>
      <c r="FK1832" s="15"/>
      <c r="FL1832" s="15"/>
      <c r="FM1832" s="15"/>
      <c r="FN1832" s="15"/>
      <c r="FO1832" s="15"/>
      <c r="FP1832" s="15"/>
      <c r="FQ1832" s="15"/>
      <c r="FR1832" s="15"/>
      <c r="FS1832" s="15"/>
      <c r="FT1832" s="15"/>
      <c r="FU1832" s="15"/>
      <c r="FV1832" s="15"/>
      <c r="FW1832" s="15"/>
      <c r="FX1832" s="15"/>
      <c r="FY1832" s="15"/>
      <c r="FZ1832" s="15"/>
      <c r="GA1832" s="15"/>
      <c r="GB1832" s="15"/>
      <c r="GC1832" s="15"/>
      <c r="GD1832" s="15"/>
      <c r="GE1832" s="15"/>
      <c r="GF1832" s="15"/>
      <c r="GG1832" s="15"/>
      <c r="GH1832" s="15"/>
      <c r="GI1832" s="15"/>
      <c r="GJ1832" s="15"/>
      <c r="GK1832" s="15"/>
      <c r="GL1832" s="15"/>
      <c r="GM1832" s="15"/>
      <c r="GN1832" s="15"/>
      <c r="GO1832" s="15"/>
      <c r="GP1832" s="15"/>
      <c r="GQ1832" s="15"/>
      <c r="GR1832" s="15"/>
      <c r="GS1832" s="15"/>
      <c r="GT1832" s="15"/>
      <c r="GU1832" s="15"/>
      <c r="GV1832" s="15"/>
      <c r="GW1832" s="15"/>
      <c r="GX1832" s="15"/>
      <c r="GY1832" s="15"/>
      <c r="GZ1832" s="15"/>
      <c r="HA1832" s="15"/>
      <c r="HB1832" s="15"/>
      <c r="HC1832" s="15"/>
      <c r="HD1832" s="15"/>
      <c r="HE1832" s="15"/>
      <c r="HF1832" s="15"/>
      <c r="HG1832" s="15"/>
      <c r="HH1832" s="15"/>
      <c r="HI1832" s="15"/>
      <c r="HJ1832" s="15"/>
      <c r="HK1832" s="15"/>
      <c r="HL1832" s="15"/>
      <c r="HM1832" s="15"/>
      <c r="HN1832" s="15"/>
      <c r="HO1832" s="15"/>
      <c r="HP1832" s="15"/>
      <c r="HQ1832" s="15"/>
      <c r="HR1832" s="15"/>
      <c r="HS1832" s="15"/>
      <c r="HT1832" s="15"/>
      <c r="HU1832" s="15"/>
      <c r="HV1832" s="15"/>
      <c r="HW1832" s="15"/>
      <c r="HX1832" s="15"/>
      <c r="HY1832" s="15"/>
      <c r="HZ1832" s="15"/>
      <c r="IA1832" s="15"/>
      <c r="IB1832" s="15"/>
      <c r="IC1832" s="15"/>
      <c r="ID1832" s="15"/>
      <c r="IE1832" s="15"/>
      <c r="IF1832" s="15"/>
      <c r="IG1832" s="15"/>
      <c r="IH1832" s="15"/>
      <c r="II1832" s="15"/>
      <c r="IJ1832" s="15"/>
      <c r="IK1832" s="15"/>
      <c r="IL1832" s="15"/>
      <c r="IM1832" s="15"/>
      <c r="IN1832" s="15"/>
      <c r="IO1832" s="15"/>
    </row>
    <row r="1833" spans="2:249" s="2" customFormat="1" ht="14.25" x14ac:dyDescent="0.2">
      <c r="B1833" s="138"/>
      <c r="C1833" s="56" t="s">
        <v>1977</v>
      </c>
      <c r="D1833" s="9" t="s">
        <v>70</v>
      </c>
      <c r="E1833" s="10" t="s">
        <v>113</v>
      </c>
      <c r="F1833" s="14" t="s">
        <v>28</v>
      </c>
      <c r="G1833" s="9" t="s">
        <v>57</v>
      </c>
      <c r="H1833" s="9"/>
      <c r="I1833" s="9"/>
      <c r="J1833" s="95">
        <v>2</v>
      </c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  <c r="AI1833" s="15"/>
      <c r="AJ1833" s="15"/>
      <c r="AK1833" s="15"/>
      <c r="AL1833" s="15"/>
      <c r="AM1833" s="15"/>
      <c r="AN1833" s="15"/>
      <c r="AO1833" s="15"/>
      <c r="AP1833" s="15"/>
      <c r="AQ1833" s="15"/>
      <c r="AR1833" s="15"/>
      <c r="AS1833" s="15"/>
      <c r="AT1833" s="15"/>
      <c r="AU1833" s="15"/>
      <c r="AV1833" s="15"/>
      <c r="AW1833" s="15"/>
      <c r="AX1833" s="15"/>
      <c r="AY1833" s="15"/>
      <c r="AZ1833" s="15"/>
      <c r="BA1833" s="15"/>
      <c r="BB1833" s="15"/>
      <c r="BC1833" s="15"/>
      <c r="BD1833" s="15"/>
      <c r="BE1833" s="15"/>
      <c r="BF1833" s="15"/>
      <c r="BG1833" s="15"/>
      <c r="BH1833" s="15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5"/>
      <c r="CO1833" s="15"/>
      <c r="CP1833" s="15"/>
      <c r="CQ1833" s="15"/>
      <c r="CR1833" s="15"/>
      <c r="CS1833" s="15"/>
      <c r="CT1833" s="15"/>
      <c r="CU1833" s="15"/>
      <c r="CV1833" s="15"/>
      <c r="CW1833" s="15"/>
      <c r="CX1833" s="15"/>
      <c r="CY1833" s="15"/>
      <c r="CZ1833" s="15"/>
      <c r="DA1833" s="15"/>
      <c r="DB1833" s="15"/>
      <c r="DC1833" s="15"/>
      <c r="DD1833" s="15"/>
      <c r="DE1833" s="15"/>
      <c r="DF1833" s="15"/>
      <c r="DG1833" s="15"/>
      <c r="DH1833" s="15"/>
      <c r="DI1833" s="15"/>
      <c r="DJ1833" s="15"/>
      <c r="DK1833" s="15"/>
      <c r="DL1833" s="15"/>
      <c r="DM1833" s="15"/>
      <c r="DN1833" s="15"/>
      <c r="DO1833" s="15"/>
      <c r="DP1833" s="15"/>
      <c r="DQ1833" s="15"/>
      <c r="DR1833" s="15"/>
      <c r="DS1833" s="15"/>
      <c r="DT1833" s="15"/>
      <c r="DU1833" s="15"/>
      <c r="DV1833" s="15"/>
      <c r="DW1833" s="15"/>
      <c r="DX1833" s="15"/>
      <c r="DY1833" s="15"/>
      <c r="DZ1833" s="15"/>
      <c r="EA1833" s="15"/>
      <c r="EB1833" s="15"/>
      <c r="EC1833" s="15"/>
      <c r="ED1833" s="15"/>
      <c r="EE1833" s="15"/>
      <c r="EF1833" s="15"/>
      <c r="EG1833" s="15"/>
      <c r="EH1833" s="15"/>
      <c r="EI1833" s="15"/>
      <c r="EJ1833" s="15"/>
      <c r="EK1833" s="15"/>
      <c r="EL1833" s="15"/>
      <c r="EM1833" s="15"/>
      <c r="EN1833" s="15"/>
      <c r="EO1833" s="15"/>
      <c r="EP1833" s="15"/>
      <c r="EQ1833" s="15"/>
      <c r="ER1833" s="15"/>
      <c r="ES1833" s="15"/>
      <c r="ET1833" s="15"/>
      <c r="EU1833" s="15"/>
      <c r="EV1833" s="15"/>
      <c r="EW1833" s="15"/>
      <c r="EX1833" s="15"/>
      <c r="EY1833" s="15"/>
      <c r="EZ1833" s="15"/>
      <c r="FA1833" s="15"/>
      <c r="FB1833" s="15"/>
      <c r="FC1833" s="15"/>
      <c r="FD1833" s="15"/>
      <c r="FE1833" s="15"/>
      <c r="FF1833" s="15"/>
      <c r="FG1833" s="15"/>
      <c r="FH1833" s="15"/>
      <c r="FI1833" s="15"/>
      <c r="FJ1833" s="15"/>
      <c r="FK1833" s="15"/>
      <c r="FL1833" s="15"/>
      <c r="FM1833" s="15"/>
      <c r="FN1833" s="15"/>
      <c r="FO1833" s="15"/>
      <c r="FP1833" s="15"/>
      <c r="FQ1833" s="15"/>
      <c r="FR1833" s="15"/>
      <c r="FS1833" s="15"/>
      <c r="FT1833" s="15"/>
      <c r="FU1833" s="15"/>
      <c r="FV1833" s="15"/>
      <c r="FW1833" s="15"/>
      <c r="FX1833" s="15"/>
      <c r="FY1833" s="15"/>
      <c r="FZ1833" s="15"/>
      <c r="GA1833" s="15"/>
      <c r="GB1833" s="15"/>
      <c r="GC1833" s="15"/>
      <c r="GD1833" s="15"/>
      <c r="GE1833" s="15"/>
      <c r="GF1833" s="15"/>
      <c r="GG1833" s="15"/>
      <c r="GH1833" s="15"/>
      <c r="GI1833" s="15"/>
      <c r="GJ1833" s="15"/>
      <c r="GK1833" s="15"/>
      <c r="GL1833" s="15"/>
      <c r="GM1833" s="15"/>
      <c r="GN1833" s="15"/>
      <c r="GO1833" s="15"/>
      <c r="GP1833" s="15"/>
      <c r="GQ1833" s="15"/>
      <c r="GR1833" s="15"/>
      <c r="GS1833" s="15"/>
      <c r="GT1833" s="15"/>
      <c r="GU1833" s="15"/>
      <c r="GV1833" s="15"/>
      <c r="GW1833" s="15"/>
      <c r="GX1833" s="15"/>
      <c r="GY1833" s="15"/>
      <c r="GZ1833" s="15"/>
      <c r="HA1833" s="15"/>
      <c r="HB1833" s="15"/>
      <c r="HC1833" s="15"/>
      <c r="HD1833" s="15"/>
      <c r="HE1833" s="15"/>
      <c r="HF1833" s="15"/>
      <c r="HG1833" s="15"/>
      <c r="HH1833" s="15"/>
      <c r="HI1833" s="15"/>
      <c r="HJ1833" s="15"/>
      <c r="HK1833" s="15"/>
      <c r="HL1833" s="15"/>
      <c r="HM1833" s="15"/>
      <c r="HN1833" s="15"/>
      <c r="HO1833" s="15"/>
      <c r="HP1833" s="15"/>
      <c r="HQ1833" s="15"/>
      <c r="HR1833" s="15"/>
      <c r="HS1833" s="15"/>
      <c r="HT1833" s="15"/>
      <c r="HU1833" s="15"/>
      <c r="HV1833" s="15"/>
      <c r="HW1833" s="15"/>
      <c r="HX1833" s="15"/>
      <c r="HY1833" s="15"/>
      <c r="HZ1833" s="15"/>
      <c r="IA1833" s="15"/>
      <c r="IB1833" s="15"/>
      <c r="IC1833" s="15"/>
      <c r="ID1833" s="15"/>
      <c r="IE1833" s="15"/>
      <c r="IF1833" s="15"/>
      <c r="IG1833" s="15"/>
      <c r="IH1833" s="15"/>
      <c r="II1833" s="15"/>
      <c r="IJ1833" s="15"/>
      <c r="IK1833" s="15"/>
      <c r="IL1833" s="15"/>
      <c r="IM1833" s="15"/>
      <c r="IN1833" s="15"/>
      <c r="IO1833" s="15"/>
    </row>
    <row r="1834" spans="2:249" s="15" customFormat="1" ht="14.25" x14ac:dyDescent="0.2">
      <c r="B1834" s="138"/>
      <c r="C1834" s="56" t="s">
        <v>2189</v>
      </c>
      <c r="D1834" s="9" t="s">
        <v>398</v>
      </c>
      <c r="E1834" s="10" t="s">
        <v>153</v>
      </c>
      <c r="F1834" s="14" t="s">
        <v>28</v>
      </c>
      <c r="G1834" s="9" t="s">
        <v>64</v>
      </c>
      <c r="H1834" s="9"/>
      <c r="I1834" s="9" t="s">
        <v>2190</v>
      </c>
      <c r="J1834" s="95">
        <v>2</v>
      </c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  <c r="DX1834" s="2"/>
      <c r="DY1834" s="2"/>
      <c r="DZ1834" s="2"/>
      <c r="EA1834" s="2"/>
      <c r="EB1834" s="2"/>
      <c r="EC1834" s="2"/>
      <c r="ED1834" s="2"/>
      <c r="EE1834" s="2"/>
      <c r="EF1834" s="2"/>
      <c r="EG1834" s="2"/>
      <c r="EH1834" s="2"/>
      <c r="EI1834" s="2"/>
      <c r="EJ1834" s="2"/>
      <c r="EK1834" s="2"/>
      <c r="EL1834" s="2"/>
      <c r="EM1834" s="2"/>
      <c r="EN1834" s="2"/>
      <c r="EO1834" s="2"/>
      <c r="EP1834" s="2"/>
      <c r="EQ1834" s="2"/>
      <c r="ER1834" s="2"/>
      <c r="ES1834" s="2"/>
      <c r="ET1834" s="2"/>
      <c r="EU1834" s="2"/>
      <c r="EV1834" s="2"/>
      <c r="EW1834" s="2"/>
      <c r="EX1834" s="2"/>
      <c r="EY1834" s="2"/>
      <c r="EZ1834" s="2"/>
      <c r="FA1834" s="2"/>
      <c r="FB1834" s="2"/>
      <c r="FC1834" s="2"/>
      <c r="FD1834" s="2"/>
      <c r="FE1834" s="2"/>
      <c r="FF1834" s="2"/>
      <c r="FG1834" s="2"/>
      <c r="FH1834" s="2"/>
      <c r="FI1834" s="2"/>
      <c r="FJ1834" s="2"/>
      <c r="FK1834" s="2"/>
      <c r="FL1834" s="2"/>
      <c r="FM1834" s="2"/>
      <c r="FN1834" s="2"/>
      <c r="FO1834" s="2"/>
      <c r="FP1834" s="2"/>
      <c r="FQ1834" s="2"/>
      <c r="FR1834" s="2"/>
      <c r="FS1834" s="2"/>
      <c r="FT1834" s="2"/>
      <c r="FU1834" s="2"/>
      <c r="FV1834" s="2"/>
      <c r="FW1834" s="2"/>
      <c r="FX1834" s="2"/>
      <c r="FY1834" s="2"/>
      <c r="FZ1834" s="2"/>
      <c r="GA1834" s="2"/>
      <c r="GB1834" s="2"/>
      <c r="GC1834" s="2"/>
      <c r="GD1834" s="2"/>
      <c r="GE1834" s="2"/>
      <c r="GF1834" s="2"/>
      <c r="GG1834" s="2"/>
      <c r="GH1834" s="2"/>
      <c r="GI1834" s="2"/>
      <c r="GJ1834" s="2"/>
      <c r="GK1834" s="2"/>
      <c r="GL1834" s="2"/>
      <c r="GM1834" s="2"/>
      <c r="GN1834" s="2"/>
      <c r="GO1834" s="2"/>
      <c r="GP1834" s="2"/>
      <c r="GQ1834" s="2"/>
      <c r="GR1834" s="2"/>
      <c r="GS1834" s="2"/>
      <c r="GT1834" s="2"/>
      <c r="GU1834" s="2"/>
      <c r="GV1834" s="2"/>
      <c r="GW1834" s="2"/>
      <c r="GX1834" s="2"/>
      <c r="GY1834" s="2"/>
      <c r="GZ1834" s="2"/>
      <c r="HA1834" s="2"/>
      <c r="HB1834" s="2"/>
      <c r="HC1834" s="2"/>
      <c r="HD1834" s="2"/>
      <c r="HE1834" s="2"/>
      <c r="HF1834" s="2"/>
      <c r="HG1834" s="2"/>
      <c r="HH1834" s="2"/>
      <c r="HI1834" s="2"/>
      <c r="HJ1834" s="2"/>
      <c r="HK1834" s="2"/>
      <c r="HL1834" s="2"/>
      <c r="HM1834" s="2"/>
      <c r="HN1834" s="2"/>
      <c r="HO1834" s="2"/>
      <c r="HP1834" s="2"/>
      <c r="HQ1834" s="2"/>
      <c r="HR1834" s="2"/>
      <c r="HS1834" s="2"/>
      <c r="HT1834" s="2"/>
      <c r="HU1834" s="2"/>
      <c r="HV1834" s="2"/>
      <c r="HW1834" s="2"/>
      <c r="HX1834" s="2"/>
      <c r="HY1834" s="2"/>
      <c r="HZ1834" s="2"/>
      <c r="IA1834" s="2"/>
      <c r="IB1834" s="2"/>
      <c r="IC1834" s="2"/>
      <c r="ID1834" s="2"/>
      <c r="IE1834" s="2"/>
      <c r="IF1834" s="2"/>
      <c r="IG1834" s="2"/>
      <c r="IH1834" s="2"/>
      <c r="II1834" s="2"/>
      <c r="IJ1834" s="2"/>
      <c r="IK1834" s="2"/>
      <c r="IL1834" s="2"/>
      <c r="IM1834" s="2"/>
      <c r="IN1834" s="2"/>
      <c r="IO1834" s="2"/>
    </row>
    <row r="1835" spans="2:249" s="15" customFormat="1" ht="14.25" x14ac:dyDescent="0.2">
      <c r="B1835" s="138"/>
      <c r="C1835" s="56" t="s">
        <v>1978</v>
      </c>
      <c r="D1835" s="9" t="s">
        <v>70</v>
      </c>
      <c r="E1835" s="10" t="s">
        <v>187</v>
      </c>
      <c r="F1835" s="14" t="s">
        <v>28</v>
      </c>
      <c r="G1835" s="9" t="s">
        <v>57</v>
      </c>
      <c r="H1835" s="9"/>
      <c r="I1835" s="9"/>
      <c r="J1835" s="95">
        <v>1</v>
      </c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  <c r="DX1835" s="2"/>
      <c r="DY1835" s="2"/>
      <c r="DZ1835" s="2"/>
      <c r="EA1835" s="2"/>
      <c r="EB1835" s="2"/>
      <c r="EC1835" s="2"/>
      <c r="ED1835" s="2"/>
      <c r="EE1835" s="2"/>
      <c r="EF1835" s="2"/>
      <c r="EG1835" s="2"/>
      <c r="EH1835" s="2"/>
      <c r="EI1835" s="2"/>
      <c r="EJ1835" s="2"/>
      <c r="EK1835" s="2"/>
      <c r="EL1835" s="2"/>
      <c r="EM1835" s="2"/>
      <c r="EN1835" s="2"/>
      <c r="EO1835" s="2"/>
      <c r="EP1835" s="2"/>
      <c r="EQ1835" s="2"/>
      <c r="ER1835" s="2"/>
      <c r="ES1835" s="2"/>
      <c r="ET1835" s="2"/>
      <c r="EU1835" s="2"/>
      <c r="EV1835" s="2"/>
      <c r="EW1835" s="2"/>
      <c r="EX1835" s="2"/>
      <c r="EY1835" s="2"/>
      <c r="EZ1835" s="2"/>
      <c r="FA1835" s="2"/>
      <c r="FB1835" s="2"/>
      <c r="FC1835" s="2"/>
      <c r="FD1835" s="2"/>
      <c r="FE1835" s="2"/>
      <c r="FF1835" s="2"/>
      <c r="FG1835" s="2"/>
      <c r="FH1835" s="2"/>
      <c r="FI1835" s="2"/>
      <c r="FJ1835" s="2"/>
      <c r="FK1835" s="2"/>
      <c r="FL1835" s="2"/>
      <c r="FM1835" s="2"/>
      <c r="FN1835" s="2"/>
      <c r="FO1835" s="2"/>
      <c r="FP1835" s="2"/>
      <c r="FQ1835" s="2"/>
      <c r="FR1835" s="2"/>
      <c r="FS1835" s="2"/>
      <c r="FT1835" s="2"/>
      <c r="FU1835" s="2"/>
      <c r="FV1835" s="2"/>
      <c r="FW1835" s="2"/>
      <c r="FX1835" s="2"/>
      <c r="FY1835" s="2"/>
      <c r="FZ1835" s="2"/>
      <c r="GA1835" s="2"/>
      <c r="GB1835" s="2"/>
      <c r="GC1835" s="2"/>
      <c r="GD1835" s="2"/>
      <c r="GE1835" s="2"/>
      <c r="GF1835" s="2"/>
      <c r="GG1835" s="2"/>
      <c r="GH1835" s="2"/>
      <c r="GI1835" s="2"/>
      <c r="GJ1835" s="2"/>
      <c r="GK1835" s="2"/>
      <c r="GL1835" s="2"/>
      <c r="GM1835" s="2"/>
      <c r="GN1835" s="2"/>
      <c r="GO1835" s="2"/>
      <c r="GP1835" s="2"/>
      <c r="GQ1835" s="2"/>
      <c r="GR1835" s="2"/>
      <c r="GS1835" s="2"/>
      <c r="GT1835" s="2"/>
      <c r="GU1835" s="2"/>
      <c r="GV1835" s="2"/>
      <c r="GW1835" s="2"/>
      <c r="GX1835" s="2"/>
      <c r="GY1835" s="2"/>
      <c r="GZ1835" s="2"/>
      <c r="HA1835" s="2"/>
      <c r="HB1835" s="2"/>
      <c r="HC1835" s="2"/>
      <c r="HD1835" s="2"/>
      <c r="HE1835" s="2"/>
      <c r="HF1835" s="2"/>
      <c r="HG1835" s="2"/>
      <c r="HH1835" s="2"/>
      <c r="HI1835" s="2"/>
      <c r="HJ1835" s="2"/>
      <c r="HK1835" s="2"/>
      <c r="HL1835" s="2"/>
      <c r="HM1835" s="2"/>
      <c r="HN1835" s="2"/>
      <c r="HO1835" s="2"/>
      <c r="HP1835" s="2"/>
      <c r="HQ1835" s="2"/>
      <c r="HR1835" s="2"/>
      <c r="HS1835" s="2"/>
      <c r="HT1835" s="2"/>
      <c r="HU1835" s="2"/>
      <c r="HV1835" s="2"/>
      <c r="HW1835" s="2"/>
      <c r="HX1835" s="2"/>
      <c r="HY1835" s="2"/>
      <c r="HZ1835" s="2"/>
      <c r="IA1835" s="2"/>
      <c r="IB1835" s="2"/>
      <c r="IC1835" s="2"/>
      <c r="ID1835" s="2"/>
      <c r="IE1835" s="2"/>
      <c r="IF1835" s="2"/>
      <c r="IG1835" s="2"/>
      <c r="IH1835" s="2"/>
      <c r="II1835" s="2"/>
      <c r="IJ1835" s="2"/>
      <c r="IK1835" s="2"/>
      <c r="IL1835" s="2"/>
      <c r="IM1835" s="2"/>
      <c r="IN1835" s="2"/>
      <c r="IO1835" s="2"/>
    </row>
    <row r="1836" spans="2:249" s="15" customFormat="1" x14ac:dyDescent="0.2">
      <c r="B1836" s="138"/>
      <c r="C1836" s="61" t="s">
        <v>1978</v>
      </c>
      <c r="D1836" s="9" t="s">
        <v>1825</v>
      </c>
      <c r="E1836" s="10" t="s">
        <v>301</v>
      </c>
      <c r="F1836" s="14" t="s">
        <v>28</v>
      </c>
      <c r="G1836" s="9" t="s">
        <v>57</v>
      </c>
      <c r="H1836" s="9"/>
      <c r="I1836" s="9"/>
      <c r="J1836" s="95">
        <v>1</v>
      </c>
    </row>
    <row r="1837" spans="2:249" s="15" customFormat="1" x14ac:dyDescent="0.2">
      <c r="B1837" s="138"/>
      <c r="C1837" s="56" t="s">
        <v>2104</v>
      </c>
      <c r="D1837" s="9" t="s">
        <v>328</v>
      </c>
      <c r="E1837" s="13" t="s">
        <v>472</v>
      </c>
      <c r="F1837" s="14" t="s">
        <v>28</v>
      </c>
      <c r="G1837" s="9" t="s">
        <v>64</v>
      </c>
      <c r="H1837" s="9"/>
      <c r="I1837" s="9" t="s">
        <v>819</v>
      </c>
      <c r="J1837" s="95">
        <v>3</v>
      </c>
    </row>
    <row r="1838" spans="2:249" s="15" customFormat="1" ht="14.25" x14ac:dyDescent="0.2">
      <c r="B1838" s="138"/>
      <c r="C1838" s="111" t="s">
        <v>595</v>
      </c>
      <c r="D1838" s="112"/>
      <c r="E1838" s="113"/>
      <c r="F1838" s="114"/>
      <c r="G1838" s="112"/>
      <c r="H1838" s="112"/>
      <c r="I1838" s="112"/>
      <c r="J1838" s="115"/>
    </row>
    <row r="1839" spans="2:249" s="15" customFormat="1" x14ac:dyDescent="0.2">
      <c r="B1839" s="138"/>
      <c r="C1839" s="56" t="s">
        <v>653</v>
      </c>
      <c r="D1839" s="9" t="s">
        <v>137</v>
      </c>
      <c r="E1839" s="10" t="s">
        <v>257</v>
      </c>
      <c r="F1839" s="14" t="s">
        <v>28</v>
      </c>
      <c r="G1839" s="9" t="s">
        <v>209</v>
      </c>
      <c r="H1839" s="9"/>
      <c r="I1839" s="14" t="s">
        <v>817</v>
      </c>
      <c r="J1839" s="95">
        <v>3</v>
      </c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  <c r="AM1839" s="8"/>
      <c r="AN1839" s="8"/>
      <c r="AO1839" s="8"/>
      <c r="AP1839" s="8"/>
      <c r="AQ1839" s="8"/>
      <c r="AR1839" s="8"/>
      <c r="AS1839" s="8"/>
      <c r="AT1839" s="8"/>
      <c r="AU1839" s="8"/>
      <c r="AV1839" s="8"/>
      <c r="AW1839" s="8"/>
      <c r="AX1839" s="8"/>
      <c r="AY1839" s="8"/>
      <c r="AZ1839" s="8"/>
      <c r="BA1839" s="8"/>
      <c r="BB1839" s="8"/>
      <c r="BC1839" s="8"/>
      <c r="BD1839" s="8"/>
      <c r="BE1839" s="8"/>
      <c r="BF1839" s="8"/>
      <c r="BG1839" s="8"/>
      <c r="BH1839" s="8"/>
      <c r="BI1839" s="8"/>
      <c r="BJ1839" s="8"/>
      <c r="BK1839" s="8"/>
      <c r="BL1839" s="8"/>
      <c r="BM1839" s="8"/>
      <c r="BN1839" s="8"/>
      <c r="BO1839" s="8"/>
      <c r="BP1839" s="8"/>
      <c r="BQ1839" s="8"/>
      <c r="BR1839" s="8"/>
      <c r="BS1839" s="8"/>
      <c r="BT1839" s="8"/>
      <c r="BU1839" s="8"/>
      <c r="BV1839" s="8"/>
      <c r="BW1839" s="8"/>
      <c r="BX1839" s="8"/>
      <c r="BY1839" s="8"/>
      <c r="BZ1839" s="8"/>
      <c r="CA1839" s="8"/>
      <c r="CB1839" s="8"/>
      <c r="CC1839" s="8"/>
      <c r="CD1839" s="8"/>
      <c r="CE1839" s="8"/>
      <c r="CF1839" s="8"/>
      <c r="CG1839" s="8"/>
      <c r="CH1839" s="8"/>
      <c r="CI1839" s="8"/>
      <c r="CJ1839" s="8"/>
      <c r="CK1839" s="8"/>
      <c r="CL1839" s="8"/>
      <c r="CM1839" s="8"/>
      <c r="CN1839" s="8"/>
      <c r="CO1839" s="8"/>
      <c r="CP1839" s="8"/>
      <c r="CQ1839" s="8"/>
      <c r="CR1839" s="8"/>
      <c r="CS1839" s="8"/>
      <c r="CT1839" s="8"/>
      <c r="CU1839" s="8"/>
      <c r="CV1839" s="8"/>
      <c r="CW1839" s="8"/>
      <c r="CX1839" s="8"/>
      <c r="CY1839" s="8"/>
      <c r="CZ1839" s="8"/>
      <c r="DA1839" s="8"/>
      <c r="DB1839" s="8"/>
      <c r="DC1839" s="8"/>
      <c r="DD1839" s="8"/>
      <c r="DE1839" s="8"/>
      <c r="DF1839" s="8"/>
      <c r="DG1839" s="8"/>
      <c r="DH1839" s="8"/>
      <c r="DI1839" s="8"/>
      <c r="DJ1839" s="8"/>
      <c r="DK1839" s="8"/>
      <c r="DL1839" s="8"/>
      <c r="DM1839" s="8"/>
      <c r="DN1839" s="8"/>
      <c r="DO1839" s="8"/>
      <c r="DP1839" s="8"/>
      <c r="DQ1839" s="8"/>
      <c r="DR1839" s="8"/>
      <c r="DS1839" s="8"/>
      <c r="DT1839" s="8"/>
      <c r="DU1839" s="8"/>
      <c r="DV1839" s="8"/>
      <c r="DW1839" s="8"/>
      <c r="DX1839" s="8"/>
      <c r="DY1839" s="8"/>
      <c r="DZ1839" s="8"/>
      <c r="EA1839" s="8"/>
      <c r="EB1839" s="8"/>
      <c r="EC1839" s="8"/>
      <c r="ED1839" s="8"/>
      <c r="EE1839" s="8"/>
      <c r="EF1839" s="8"/>
      <c r="EG1839" s="8"/>
      <c r="EH1839" s="8"/>
      <c r="EI1839" s="8"/>
      <c r="EJ1839" s="8"/>
      <c r="EK1839" s="8"/>
      <c r="EL1839" s="8"/>
      <c r="EM1839" s="8"/>
      <c r="EN1839" s="8"/>
      <c r="EO1839" s="8"/>
      <c r="EP1839" s="8"/>
      <c r="EQ1839" s="8"/>
      <c r="ER1839" s="8"/>
      <c r="ES1839" s="8"/>
      <c r="ET1839" s="8"/>
      <c r="EU1839" s="8"/>
      <c r="EV1839" s="8"/>
      <c r="EW1839" s="8"/>
      <c r="EX1839" s="8"/>
      <c r="EY1839" s="8"/>
      <c r="EZ1839" s="8"/>
      <c r="FA1839" s="8"/>
      <c r="FB1839" s="8"/>
      <c r="FC1839" s="8"/>
      <c r="FD1839" s="8"/>
      <c r="FE1839" s="8"/>
      <c r="FF1839" s="8"/>
      <c r="FG1839" s="8"/>
      <c r="FH1839" s="8"/>
      <c r="FI1839" s="8"/>
      <c r="FJ1839" s="8"/>
      <c r="FK1839" s="8"/>
      <c r="FL1839" s="8"/>
      <c r="FM1839" s="8"/>
      <c r="FN1839" s="8"/>
      <c r="FO1839" s="8"/>
      <c r="FP1839" s="8"/>
      <c r="FQ1839" s="8"/>
      <c r="FR1839" s="8"/>
      <c r="FS1839" s="8"/>
      <c r="FT1839" s="8"/>
      <c r="FU1839" s="8"/>
      <c r="FV1839" s="8"/>
      <c r="FW1839" s="8"/>
      <c r="FX1839" s="8"/>
      <c r="FY1839" s="8"/>
      <c r="FZ1839" s="8"/>
      <c r="GA1839" s="8"/>
      <c r="GB1839" s="8"/>
      <c r="GC1839" s="8"/>
      <c r="GD1839" s="8"/>
      <c r="GE1839" s="8"/>
      <c r="GF1839" s="8"/>
      <c r="GG1839" s="8"/>
      <c r="GH1839" s="8"/>
      <c r="GI1839" s="8"/>
      <c r="GJ1839" s="8"/>
      <c r="GK1839" s="8"/>
      <c r="GL1839" s="8"/>
      <c r="GM1839" s="8"/>
      <c r="GN1839" s="8"/>
      <c r="GO1839" s="8"/>
      <c r="GP1839" s="8"/>
      <c r="GQ1839" s="8"/>
      <c r="GR1839" s="8"/>
      <c r="GS1839" s="8"/>
      <c r="GT1839" s="8"/>
      <c r="GU1839" s="8"/>
      <c r="GV1839" s="8"/>
      <c r="GW1839" s="8"/>
      <c r="GX1839" s="8"/>
      <c r="GY1839" s="8"/>
      <c r="GZ1839" s="8"/>
      <c r="HA1839" s="8"/>
      <c r="HB1839" s="8"/>
      <c r="HC1839" s="8"/>
      <c r="HD1839" s="8"/>
      <c r="HE1839" s="8"/>
      <c r="HF1839" s="8"/>
      <c r="HG1839" s="8"/>
      <c r="HH1839" s="8"/>
      <c r="HI1839" s="8"/>
      <c r="HJ1839" s="8"/>
      <c r="HK1839" s="8"/>
      <c r="HL1839" s="8"/>
      <c r="HM1839" s="8"/>
      <c r="HN1839" s="8"/>
      <c r="HO1839" s="8"/>
      <c r="HP1839" s="8"/>
      <c r="HQ1839" s="8"/>
      <c r="HR1839" s="8"/>
      <c r="HS1839" s="8"/>
      <c r="HT1839" s="8"/>
      <c r="HU1839" s="8"/>
      <c r="HV1839" s="8"/>
      <c r="HW1839" s="8"/>
      <c r="HX1839" s="8"/>
      <c r="HY1839" s="8"/>
      <c r="HZ1839" s="8"/>
      <c r="IA1839" s="8"/>
      <c r="IB1839" s="8"/>
      <c r="IC1839" s="8"/>
      <c r="ID1839" s="8"/>
      <c r="IE1839" s="8"/>
      <c r="IF1839" s="8"/>
      <c r="IG1839" s="8"/>
      <c r="IH1839" s="8"/>
      <c r="II1839" s="8"/>
      <c r="IJ1839" s="8"/>
      <c r="IK1839" s="8"/>
      <c r="IL1839" s="8"/>
      <c r="IM1839" s="8"/>
      <c r="IN1839" s="8"/>
      <c r="IO1839" s="8"/>
    </row>
    <row r="1840" spans="2:249" s="15" customFormat="1" ht="27" customHeight="1" x14ac:dyDescent="0.2">
      <c r="B1840" s="138"/>
      <c r="C1840" s="56" t="s">
        <v>596</v>
      </c>
      <c r="D1840" s="9" t="s">
        <v>65</v>
      </c>
      <c r="E1840" s="10" t="s">
        <v>310</v>
      </c>
      <c r="F1840" s="14" t="s">
        <v>28</v>
      </c>
      <c r="G1840" s="9" t="s">
        <v>66</v>
      </c>
      <c r="H1840" s="9"/>
      <c r="I1840" s="9" t="s">
        <v>810</v>
      </c>
      <c r="J1840" s="95">
        <v>5</v>
      </c>
    </row>
    <row r="1841" spans="2:249" s="15" customFormat="1" x14ac:dyDescent="0.2">
      <c r="B1841" s="138"/>
      <c r="C1841" s="56" t="s">
        <v>1011</v>
      </c>
      <c r="D1841" s="9" t="s">
        <v>65</v>
      </c>
      <c r="E1841" s="10" t="s">
        <v>472</v>
      </c>
      <c r="F1841" s="14" t="s">
        <v>28</v>
      </c>
      <c r="G1841" s="9" t="s">
        <v>66</v>
      </c>
      <c r="H1841" s="9"/>
      <c r="I1841" s="9" t="s">
        <v>1012</v>
      </c>
      <c r="J1841" s="95">
        <v>3</v>
      </c>
    </row>
    <row r="1842" spans="2:249" s="2" customFormat="1" ht="14.25" x14ac:dyDescent="0.2">
      <c r="B1842" s="138"/>
      <c r="C1842" s="56" t="s">
        <v>1152</v>
      </c>
      <c r="D1842" s="9" t="s">
        <v>50</v>
      </c>
      <c r="E1842" s="10" t="s">
        <v>301</v>
      </c>
      <c r="F1842" s="14" t="s">
        <v>28</v>
      </c>
      <c r="G1842" s="9" t="s">
        <v>66</v>
      </c>
      <c r="H1842" s="9"/>
      <c r="I1842" s="9" t="s">
        <v>1458</v>
      </c>
      <c r="J1842" s="95">
        <v>2</v>
      </c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5"/>
      <c r="AE1842" s="15"/>
      <c r="AF1842" s="15"/>
      <c r="AG1842" s="15"/>
      <c r="AH1842" s="15"/>
      <c r="AI1842" s="15"/>
      <c r="AJ1842" s="15"/>
      <c r="AK1842" s="15"/>
      <c r="AL1842" s="15"/>
      <c r="AM1842" s="15"/>
      <c r="AN1842" s="15"/>
      <c r="AO1842" s="15"/>
      <c r="AP1842" s="15"/>
      <c r="AQ1842" s="15"/>
      <c r="AR1842" s="15"/>
      <c r="AS1842" s="15"/>
      <c r="AT1842" s="15"/>
      <c r="AU1842" s="15"/>
      <c r="AV1842" s="15"/>
      <c r="AW1842" s="15"/>
      <c r="AX1842" s="15"/>
      <c r="AY1842" s="15"/>
      <c r="AZ1842" s="15"/>
      <c r="BA1842" s="15"/>
      <c r="BB1842" s="15"/>
      <c r="BC1842" s="15"/>
      <c r="BD1842" s="15"/>
      <c r="BE1842" s="15"/>
      <c r="BF1842" s="15"/>
      <c r="BG1842" s="15"/>
      <c r="BH1842" s="15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5"/>
      <c r="CO1842" s="15"/>
      <c r="CP1842" s="15"/>
      <c r="CQ1842" s="15"/>
      <c r="CR1842" s="15"/>
      <c r="CS1842" s="15"/>
      <c r="CT1842" s="15"/>
      <c r="CU1842" s="15"/>
      <c r="CV1842" s="15"/>
      <c r="CW1842" s="15"/>
      <c r="CX1842" s="15"/>
      <c r="CY1842" s="15"/>
      <c r="CZ1842" s="15"/>
      <c r="DA1842" s="15"/>
      <c r="DB1842" s="15"/>
      <c r="DC1842" s="15"/>
      <c r="DD1842" s="15"/>
      <c r="DE1842" s="15"/>
      <c r="DF1842" s="15"/>
      <c r="DG1842" s="15"/>
      <c r="DH1842" s="15"/>
      <c r="DI1842" s="15"/>
      <c r="DJ1842" s="15"/>
      <c r="DK1842" s="15"/>
      <c r="DL1842" s="15"/>
      <c r="DM1842" s="15"/>
      <c r="DN1842" s="15"/>
      <c r="DO1842" s="15"/>
      <c r="DP1842" s="15"/>
      <c r="DQ1842" s="15"/>
      <c r="DR1842" s="15"/>
      <c r="DS1842" s="15"/>
      <c r="DT1842" s="15"/>
      <c r="DU1842" s="15"/>
      <c r="DV1842" s="15"/>
      <c r="DW1842" s="15"/>
      <c r="DX1842" s="15"/>
      <c r="DY1842" s="15"/>
      <c r="DZ1842" s="15"/>
      <c r="EA1842" s="15"/>
      <c r="EB1842" s="15"/>
      <c r="EC1842" s="15"/>
      <c r="ED1842" s="15"/>
      <c r="EE1842" s="15"/>
      <c r="EF1842" s="15"/>
      <c r="EG1842" s="15"/>
      <c r="EH1842" s="15"/>
      <c r="EI1842" s="15"/>
      <c r="EJ1842" s="15"/>
      <c r="EK1842" s="15"/>
      <c r="EL1842" s="15"/>
      <c r="EM1842" s="15"/>
      <c r="EN1842" s="15"/>
      <c r="EO1842" s="15"/>
      <c r="EP1842" s="15"/>
      <c r="EQ1842" s="15"/>
      <c r="ER1842" s="15"/>
      <c r="ES1842" s="15"/>
      <c r="ET1842" s="15"/>
      <c r="EU1842" s="15"/>
      <c r="EV1842" s="15"/>
      <c r="EW1842" s="15"/>
      <c r="EX1842" s="15"/>
      <c r="EY1842" s="15"/>
      <c r="EZ1842" s="15"/>
      <c r="FA1842" s="15"/>
      <c r="FB1842" s="15"/>
      <c r="FC1842" s="15"/>
      <c r="FD1842" s="15"/>
      <c r="FE1842" s="15"/>
      <c r="FF1842" s="15"/>
      <c r="FG1842" s="15"/>
      <c r="FH1842" s="15"/>
      <c r="FI1842" s="15"/>
      <c r="FJ1842" s="15"/>
      <c r="FK1842" s="15"/>
      <c r="FL1842" s="15"/>
      <c r="FM1842" s="15"/>
      <c r="FN1842" s="15"/>
      <c r="FO1842" s="15"/>
      <c r="FP1842" s="15"/>
      <c r="FQ1842" s="15"/>
      <c r="FR1842" s="15"/>
      <c r="FS1842" s="15"/>
      <c r="FT1842" s="15"/>
      <c r="FU1842" s="15"/>
      <c r="FV1842" s="15"/>
      <c r="FW1842" s="15"/>
      <c r="FX1842" s="15"/>
      <c r="FY1842" s="15"/>
      <c r="FZ1842" s="15"/>
      <c r="GA1842" s="15"/>
      <c r="GB1842" s="15"/>
      <c r="GC1842" s="15"/>
      <c r="GD1842" s="15"/>
      <c r="GE1842" s="15"/>
      <c r="GF1842" s="15"/>
      <c r="GG1842" s="15"/>
      <c r="GH1842" s="15"/>
      <c r="GI1842" s="15"/>
      <c r="GJ1842" s="15"/>
      <c r="GK1842" s="15"/>
      <c r="GL1842" s="15"/>
      <c r="GM1842" s="15"/>
      <c r="GN1842" s="15"/>
      <c r="GO1842" s="15"/>
      <c r="GP1842" s="15"/>
      <c r="GQ1842" s="15"/>
      <c r="GR1842" s="15"/>
      <c r="GS1842" s="15"/>
      <c r="GT1842" s="15"/>
      <c r="GU1842" s="15"/>
      <c r="GV1842" s="15"/>
      <c r="GW1842" s="15"/>
      <c r="GX1842" s="15"/>
      <c r="GY1842" s="15"/>
      <c r="GZ1842" s="15"/>
      <c r="HA1842" s="15"/>
      <c r="HB1842" s="15"/>
      <c r="HC1842" s="15"/>
      <c r="HD1842" s="15"/>
      <c r="HE1842" s="15"/>
      <c r="HF1842" s="15"/>
      <c r="HG1842" s="15"/>
      <c r="HH1842" s="15"/>
      <c r="HI1842" s="15"/>
      <c r="HJ1842" s="15"/>
      <c r="HK1842" s="15"/>
      <c r="HL1842" s="15"/>
      <c r="HM1842" s="15"/>
      <c r="HN1842" s="15"/>
      <c r="HO1842" s="15"/>
      <c r="HP1842" s="15"/>
      <c r="HQ1842" s="15"/>
      <c r="HR1842" s="15"/>
      <c r="HS1842" s="15"/>
      <c r="HT1842" s="15"/>
      <c r="HU1842" s="15"/>
      <c r="HV1842" s="15"/>
      <c r="HW1842" s="15"/>
      <c r="HX1842" s="15"/>
      <c r="HY1842" s="15"/>
      <c r="HZ1842" s="15"/>
      <c r="IA1842" s="15"/>
      <c r="IB1842" s="15"/>
      <c r="IC1842" s="15"/>
      <c r="ID1842" s="15"/>
      <c r="IE1842" s="15"/>
      <c r="IF1842" s="15"/>
      <c r="IG1842" s="15"/>
      <c r="IH1842" s="15"/>
      <c r="II1842" s="15"/>
      <c r="IJ1842" s="15"/>
      <c r="IK1842" s="15"/>
      <c r="IL1842" s="15"/>
      <c r="IM1842" s="15"/>
      <c r="IN1842" s="15"/>
      <c r="IO1842" s="15"/>
    </row>
    <row r="1843" spans="2:249" s="2" customFormat="1" ht="26.25" customHeight="1" x14ac:dyDescent="0.2">
      <c r="B1843" s="138"/>
      <c r="C1843" s="61" t="s">
        <v>1152</v>
      </c>
      <c r="D1843" s="9" t="s">
        <v>50</v>
      </c>
      <c r="E1843" s="10" t="s">
        <v>224</v>
      </c>
      <c r="F1843" s="14" t="s">
        <v>28</v>
      </c>
      <c r="G1843" s="9" t="s">
        <v>66</v>
      </c>
      <c r="H1843" s="9"/>
      <c r="I1843" s="9" t="s">
        <v>1390</v>
      </c>
      <c r="J1843" s="95">
        <v>1</v>
      </c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5"/>
      <c r="AE1843" s="15"/>
      <c r="AF1843" s="15"/>
      <c r="AG1843" s="15"/>
      <c r="AH1843" s="15"/>
      <c r="AI1843" s="15"/>
      <c r="AJ1843" s="15"/>
      <c r="AK1843" s="15"/>
      <c r="AL1843" s="15"/>
      <c r="AM1843" s="15"/>
      <c r="AN1843" s="15"/>
      <c r="AO1843" s="15"/>
      <c r="AP1843" s="15"/>
      <c r="AQ1843" s="15"/>
      <c r="AR1843" s="15"/>
      <c r="AS1843" s="15"/>
      <c r="AT1843" s="15"/>
      <c r="AU1843" s="15"/>
      <c r="AV1843" s="15"/>
      <c r="AW1843" s="15"/>
      <c r="AX1843" s="15"/>
      <c r="AY1843" s="15"/>
      <c r="AZ1843" s="15"/>
      <c r="BA1843" s="15"/>
      <c r="BB1843" s="15"/>
      <c r="BC1843" s="15"/>
      <c r="BD1843" s="15"/>
      <c r="BE1843" s="15"/>
      <c r="BF1843" s="15"/>
      <c r="BG1843" s="15"/>
      <c r="BH1843" s="15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5"/>
      <c r="CO1843" s="15"/>
      <c r="CP1843" s="15"/>
      <c r="CQ1843" s="15"/>
      <c r="CR1843" s="15"/>
      <c r="CS1843" s="15"/>
      <c r="CT1843" s="15"/>
      <c r="CU1843" s="15"/>
      <c r="CV1843" s="15"/>
      <c r="CW1843" s="15"/>
      <c r="CX1843" s="15"/>
      <c r="CY1843" s="15"/>
      <c r="CZ1843" s="15"/>
      <c r="DA1843" s="15"/>
      <c r="DB1843" s="15"/>
      <c r="DC1843" s="15"/>
      <c r="DD1843" s="15"/>
      <c r="DE1843" s="15"/>
      <c r="DF1843" s="15"/>
      <c r="DG1843" s="15"/>
      <c r="DH1843" s="15"/>
      <c r="DI1843" s="15"/>
      <c r="DJ1843" s="15"/>
      <c r="DK1843" s="15"/>
      <c r="DL1843" s="15"/>
      <c r="DM1843" s="15"/>
      <c r="DN1843" s="15"/>
      <c r="DO1843" s="15"/>
      <c r="DP1843" s="15"/>
      <c r="DQ1843" s="15"/>
      <c r="DR1843" s="15"/>
      <c r="DS1843" s="15"/>
      <c r="DT1843" s="15"/>
      <c r="DU1843" s="15"/>
      <c r="DV1843" s="15"/>
      <c r="DW1843" s="15"/>
      <c r="DX1843" s="15"/>
      <c r="DY1843" s="15"/>
      <c r="DZ1843" s="15"/>
      <c r="EA1843" s="15"/>
      <c r="EB1843" s="15"/>
      <c r="EC1843" s="15"/>
      <c r="ED1843" s="15"/>
      <c r="EE1843" s="15"/>
      <c r="EF1843" s="15"/>
      <c r="EG1843" s="15"/>
      <c r="EH1843" s="15"/>
      <c r="EI1843" s="15"/>
      <c r="EJ1843" s="15"/>
      <c r="EK1843" s="15"/>
      <c r="EL1843" s="15"/>
      <c r="EM1843" s="15"/>
      <c r="EN1843" s="15"/>
      <c r="EO1843" s="15"/>
      <c r="EP1843" s="15"/>
      <c r="EQ1843" s="15"/>
      <c r="ER1843" s="15"/>
      <c r="ES1843" s="15"/>
      <c r="ET1843" s="15"/>
      <c r="EU1843" s="15"/>
      <c r="EV1843" s="15"/>
      <c r="EW1843" s="15"/>
      <c r="EX1843" s="15"/>
      <c r="EY1843" s="15"/>
      <c r="EZ1843" s="15"/>
      <c r="FA1843" s="15"/>
      <c r="FB1843" s="15"/>
      <c r="FC1843" s="15"/>
      <c r="FD1843" s="15"/>
      <c r="FE1843" s="15"/>
      <c r="FF1843" s="15"/>
      <c r="FG1843" s="15"/>
      <c r="FH1843" s="15"/>
      <c r="FI1843" s="15"/>
      <c r="FJ1843" s="15"/>
      <c r="FK1843" s="15"/>
      <c r="FL1843" s="15"/>
      <c r="FM1843" s="15"/>
      <c r="FN1843" s="15"/>
      <c r="FO1843" s="15"/>
      <c r="FP1843" s="15"/>
      <c r="FQ1843" s="15"/>
      <c r="FR1843" s="15"/>
      <c r="FS1843" s="15"/>
      <c r="FT1843" s="15"/>
      <c r="FU1843" s="15"/>
      <c r="FV1843" s="15"/>
      <c r="FW1843" s="15"/>
      <c r="FX1843" s="15"/>
      <c r="FY1843" s="15"/>
      <c r="FZ1843" s="15"/>
      <c r="GA1843" s="15"/>
      <c r="GB1843" s="15"/>
      <c r="GC1843" s="15"/>
      <c r="GD1843" s="15"/>
      <c r="GE1843" s="15"/>
      <c r="GF1843" s="15"/>
      <c r="GG1843" s="15"/>
      <c r="GH1843" s="15"/>
      <c r="GI1843" s="15"/>
      <c r="GJ1843" s="15"/>
      <c r="GK1843" s="15"/>
      <c r="GL1843" s="15"/>
      <c r="GM1843" s="15"/>
      <c r="GN1843" s="15"/>
      <c r="GO1843" s="15"/>
      <c r="GP1843" s="15"/>
      <c r="GQ1843" s="15"/>
      <c r="GR1843" s="15"/>
      <c r="GS1843" s="15"/>
      <c r="GT1843" s="15"/>
      <c r="GU1843" s="15"/>
      <c r="GV1843" s="15"/>
      <c r="GW1843" s="15"/>
      <c r="GX1843" s="15"/>
      <c r="GY1843" s="15"/>
      <c r="GZ1843" s="15"/>
      <c r="HA1843" s="15"/>
      <c r="HB1843" s="15"/>
      <c r="HC1843" s="15"/>
      <c r="HD1843" s="15"/>
      <c r="HE1843" s="15"/>
      <c r="HF1843" s="15"/>
      <c r="HG1843" s="15"/>
      <c r="HH1843" s="15"/>
      <c r="HI1843" s="15"/>
      <c r="HJ1843" s="15"/>
      <c r="HK1843" s="15"/>
      <c r="HL1843" s="15"/>
      <c r="HM1843" s="15"/>
      <c r="HN1843" s="15"/>
      <c r="HO1843" s="15"/>
      <c r="HP1843" s="15"/>
      <c r="HQ1843" s="15"/>
      <c r="HR1843" s="15"/>
      <c r="HS1843" s="15"/>
      <c r="HT1843" s="15"/>
      <c r="HU1843" s="15"/>
      <c r="HV1843" s="15"/>
      <c r="HW1843" s="15"/>
      <c r="HX1843" s="15"/>
      <c r="HY1843" s="15"/>
      <c r="HZ1843" s="15"/>
      <c r="IA1843" s="15"/>
      <c r="IB1843" s="15"/>
      <c r="IC1843" s="15"/>
      <c r="ID1843" s="15"/>
      <c r="IE1843" s="15"/>
      <c r="IF1843" s="15"/>
      <c r="IG1843" s="15"/>
      <c r="IH1843" s="15"/>
      <c r="II1843" s="15"/>
      <c r="IJ1843" s="15"/>
      <c r="IK1843" s="15"/>
      <c r="IL1843" s="15"/>
      <c r="IM1843" s="15"/>
      <c r="IN1843" s="15"/>
      <c r="IO1843" s="15"/>
    </row>
    <row r="1844" spans="2:249" s="2" customFormat="1" ht="14.25" x14ac:dyDescent="0.2">
      <c r="B1844" s="138"/>
      <c r="C1844" s="111" t="s">
        <v>650</v>
      </c>
      <c r="D1844" s="112"/>
      <c r="E1844" s="113"/>
      <c r="F1844" s="114"/>
      <c r="G1844" s="112"/>
      <c r="H1844" s="112"/>
      <c r="I1844" s="112"/>
      <c r="J1844" s="115"/>
    </row>
    <row r="1845" spans="2:249" s="2" customFormat="1" ht="14.25" x14ac:dyDescent="0.2">
      <c r="B1845" s="138"/>
      <c r="C1845" s="56" t="s">
        <v>651</v>
      </c>
      <c r="D1845" s="9" t="s">
        <v>137</v>
      </c>
      <c r="E1845" s="10" t="s">
        <v>162</v>
      </c>
      <c r="F1845" s="14" t="s">
        <v>28</v>
      </c>
      <c r="G1845" s="9" t="s">
        <v>209</v>
      </c>
      <c r="H1845" s="9"/>
      <c r="I1845" s="14"/>
      <c r="J1845" s="95">
        <v>2</v>
      </c>
    </row>
    <row r="1846" spans="2:249" s="2" customFormat="1" ht="14.25" x14ac:dyDescent="0.2">
      <c r="B1846" s="138"/>
      <c r="C1846" s="111" t="s">
        <v>1419</v>
      </c>
      <c r="D1846" s="112"/>
      <c r="E1846" s="113"/>
      <c r="F1846" s="114"/>
      <c r="G1846" s="112"/>
      <c r="H1846" s="112"/>
      <c r="I1846" s="112"/>
      <c r="J1846" s="115"/>
    </row>
    <row r="1847" spans="2:249" s="2" customFormat="1" ht="14.25" x14ac:dyDescent="0.2">
      <c r="B1847" s="138"/>
      <c r="C1847" s="56" t="s">
        <v>1420</v>
      </c>
      <c r="D1847" s="9" t="s">
        <v>65</v>
      </c>
      <c r="E1847" s="10" t="s">
        <v>26</v>
      </c>
      <c r="F1847" s="14" t="s">
        <v>28</v>
      </c>
      <c r="G1847" s="9" t="s">
        <v>64</v>
      </c>
      <c r="H1847" s="9"/>
      <c r="I1847" s="14" t="s">
        <v>1421</v>
      </c>
      <c r="J1847" s="95">
        <v>3</v>
      </c>
    </row>
    <row r="1848" spans="2:249" s="2" customFormat="1" ht="14.25" x14ac:dyDescent="0.2">
      <c r="B1848" s="138"/>
      <c r="C1848" s="111" t="s">
        <v>1405</v>
      </c>
      <c r="D1848" s="112"/>
      <c r="E1848" s="113"/>
      <c r="F1848" s="114"/>
      <c r="G1848" s="112"/>
      <c r="H1848" s="112"/>
      <c r="I1848" s="112"/>
      <c r="J1848" s="115"/>
    </row>
    <row r="1849" spans="2:249" s="15" customFormat="1" x14ac:dyDescent="0.2">
      <c r="B1849" s="138"/>
      <c r="C1849" s="56" t="s">
        <v>1406</v>
      </c>
      <c r="D1849" s="9" t="s">
        <v>70</v>
      </c>
      <c r="E1849" s="10" t="s">
        <v>187</v>
      </c>
      <c r="F1849" s="14" t="s">
        <v>28</v>
      </c>
      <c r="G1849" s="9" t="s">
        <v>57</v>
      </c>
      <c r="H1849" s="9"/>
      <c r="I1849" s="14"/>
      <c r="J1849" s="95">
        <v>2</v>
      </c>
    </row>
    <row r="1850" spans="2:249" s="2" customFormat="1" ht="14.25" x14ac:dyDescent="0.2">
      <c r="B1850" s="138"/>
      <c r="C1850" s="111" t="s">
        <v>76</v>
      </c>
      <c r="D1850" s="112"/>
      <c r="E1850" s="113"/>
      <c r="F1850" s="114"/>
      <c r="G1850" s="112"/>
      <c r="H1850" s="112"/>
      <c r="I1850" s="112"/>
      <c r="J1850" s="115"/>
    </row>
    <row r="1851" spans="2:249" s="15" customFormat="1" x14ac:dyDescent="0.2">
      <c r="B1851" s="138"/>
      <c r="C1851" s="56" t="s">
        <v>1034</v>
      </c>
      <c r="D1851" s="9" t="s">
        <v>346</v>
      </c>
      <c r="E1851" s="10" t="s">
        <v>201</v>
      </c>
      <c r="F1851" s="14" t="s">
        <v>28</v>
      </c>
      <c r="G1851" s="9" t="s">
        <v>57</v>
      </c>
      <c r="H1851" s="9"/>
      <c r="I1851" s="9" t="s">
        <v>1667</v>
      </c>
      <c r="J1851" s="95">
        <v>5</v>
      </c>
    </row>
    <row r="1852" spans="2:249" s="2" customFormat="1" ht="14.25" x14ac:dyDescent="0.2">
      <c r="B1852" s="138"/>
      <c r="C1852" s="56" t="s">
        <v>1862</v>
      </c>
      <c r="D1852" s="9" t="s">
        <v>70</v>
      </c>
      <c r="E1852" s="10" t="s">
        <v>302</v>
      </c>
      <c r="F1852" s="14" t="s">
        <v>28</v>
      </c>
      <c r="G1852" s="9" t="s">
        <v>66</v>
      </c>
      <c r="H1852" s="9"/>
      <c r="I1852" s="14" t="s">
        <v>1863</v>
      </c>
      <c r="J1852" s="95">
        <v>2</v>
      </c>
    </row>
    <row r="1853" spans="2:249" s="15" customFormat="1" ht="14.25" x14ac:dyDescent="0.2">
      <c r="B1853" s="138"/>
      <c r="C1853" s="56" t="s">
        <v>460</v>
      </c>
      <c r="D1853" s="9" t="s">
        <v>65</v>
      </c>
      <c r="E1853" s="10" t="s">
        <v>175</v>
      </c>
      <c r="F1853" s="14" t="s">
        <v>28</v>
      </c>
      <c r="G1853" s="9" t="s">
        <v>66</v>
      </c>
      <c r="H1853" s="9"/>
      <c r="I1853" s="9" t="s">
        <v>1668</v>
      </c>
      <c r="J1853" s="95">
        <v>3</v>
      </c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  <c r="DP1853" s="2"/>
      <c r="DQ1853" s="2"/>
      <c r="DR1853" s="2"/>
      <c r="DS1853" s="2"/>
      <c r="DT1853" s="2"/>
      <c r="DU1853" s="2"/>
      <c r="DV1853" s="2"/>
      <c r="DW1853" s="2"/>
      <c r="DX1853" s="2"/>
      <c r="DY1853" s="2"/>
      <c r="DZ1853" s="2"/>
      <c r="EA1853" s="2"/>
      <c r="EB1853" s="2"/>
      <c r="EC1853" s="2"/>
      <c r="ED1853" s="2"/>
      <c r="EE1853" s="2"/>
      <c r="EF1853" s="2"/>
      <c r="EG1853" s="2"/>
      <c r="EH1853" s="2"/>
      <c r="EI1853" s="2"/>
      <c r="EJ1853" s="2"/>
      <c r="EK1853" s="2"/>
      <c r="EL1853" s="2"/>
      <c r="EM1853" s="2"/>
      <c r="EN1853" s="2"/>
      <c r="EO1853" s="2"/>
      <c r="EP1853" s="2"/>
      <c r="EQ1853" s="2"/>
      <c r="ER1853" s="2"/>
      <c r="ES1853" s="2"/>
      <c r="ET1853" s="2"/>
      <c r="EU1853" s="2"/>
      <c r="EV1853" s="2"/>
      <c r="EW1853" s="2"/>
      <c r="EX1853" s="2"/>
      <c r="EY1853" s="2"/>
      <c r="EZ1853" s="2"/>
      <c r="FA1853" s="2"/>
      <c r="FB1853" s="2"/>
      <c r="FC1853" s="2"/>
      <c r="FD1853" s="2"/>
      <c r="FE1853" s="2"/>
      <c r="FF1853" s="2"/>
      <c r="FG1853" s="2"/>
      <c r="FH1853" s="2"/>
      <c r="FI1853" s="2"/>
      <c r="FJ1853" s="2"/>
      <c r="FK1853" s="2"/>
      <c r="FL1853" s="2"/>
      <c r="FM1853" s="2"/>
      <c r="FN1853" s="2"/>
      <c r="FO1853" s="2"/>
      <c r="FP1853" s="2"/>
      <c r="FQ1853" s="2"/>
      <c r="FR1853" s="2"/>
      <c r="FS1853" s="2"/>
      <c r="FT1853" s="2"/>
      <c r="FU1853" s="2"/>
      <c r="FV1853" s="2"/>
      <c r="FW1853" s="2"/>
      <c r="FX1853" s="2"/>
      <c r="FY1853" s="2"/>
      <c r="FZ1853" s="2"/>
      <c r="GA1853" s="2"/>
      <c r="GB1853" s="2"/>
      <c r="GC1853" s="2"/>
      <c r="GD1853" s="2"/>
      <c r="GE1853" s="2"/>
      <c r="GF1853" s="2"/>
      <c r="GG1853" s="2"/>
      <c r="GH1853" s="2"/>
      <c r="GI1853" s="2"/>
      <c r="GJ1853" s="2"/>
      <c r="GK1853" s="2"/>
      <c r="GL1853" s="2"/>
      <c r="GM1853" s="2"/>
      <c r="GN1853" s="2"/>
      <c r="GO1853" s="2"/>
      <c r="GP1853" s="2"/>
      <c r="GQ1853" s="2"/>
      <c r="GR1853" s="2"/>
      <c r="GS1853" s="2"/>
      <c r="GT1853" s="2"/>
      <c r="GU1853" s="2"/>
      <c r="GV1853" s="2"/>
      <c r="GW1853" s="2"/>
      <c r="GX1853" s="2"/>
      <c r="GY1853" s="2"/>
      <c r="GZ1853" s="2"/>
      <c r="HA1853" s="2"/>
      <c r="HB1853" s="2"/>
      <c r="HC1853" s="2"/>
      <c r="HD1853" s="2"/>
      <c r="HE1853" s="2"/>
      <c r="HF1853" s="2"/>
      <c r="HG1853" s="2"/>
      <c r="HH1853" s="2"/>
      <c r="HI1853" s="2"/>
      <c r="HJ1853" s="2"/>
      <c r="HK1853" s="2"/>
      <c r="HL1853" s="2"/>
      <c r="HM1853" s="2"/>
      <c r="HN1853" s="2"/>
      <c r="HO1853" s="2"/>
      <c r="HP1853" s="2"/>
      <c r="HQ1853" s="2"/>
      <c r="HR1853" s="2"/>
      <c r="HS1853" s="2"/>
      <c r="HT1853" s="2"/>
      <c r="HU1853" s="2"/>
      <c r="HV1853" s="2"/>
      <c r="HW1853" s="2"/>
      <c r="HX1853" s="2"/>
      <c r="HY1853" s="2"/>
      <c r="HZ1853" s="2"/>
      <c r="IA1853" s="2"/>
      <c r="IB1853" s="2"/>
      <c r="IC1853" s="2"/>
      <c r="ID1853" s="2"/>
      <c r="IE1853" s="2"/>
      <c r="IF1853" s="2"/>
      <c r="IG1853" s="2"/>
      <c r="IH1853" s="2"/>
      <c r="II1853" s="2"/>
      <c r="IJ1853" s="2"/>
      <c r="IK1853" s="2"/>
      <c r="IL1853" s="2"/>
      <c r="IM1853" s="2"/>
      <c r="IN1853" s="2"/>
      <c r="IO1853" s="2"/>
    </row>
    <row r="1854" spans="2:249" s="2" customFormat="1" ht="14.25" x14ac:dyDescent="0.2">
      <c r="B1854" s="138"/>
      <c r="C1854" s="174" t="s">
        <v>2683</v>
      </c>
      <c r="D1854" s="9" t="s">
        <v>46</v>
      </c>
      <c r="E1854" s="10" t="s">
        <v>162</v>
      </c>
      <c r="F1854" s="14" t="s">
        <v>28</v>
      </c>
      <c r="G1854" s="9" t="s">
        <v>66</v>
      </c>
      <c r="H1854" s="9"/>
      <c r="I1854" s="14"/>
      <c r="J1854" s="95">
        <v>3</v>
      </c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5"/>
      <c r="AE1854" s="15"/>
      <c r="AF1854" s="15"/>
      <c r="AG1854" s="15"/>
      <c r="AH1854" s="15"/>
      <c r="AI1854" s="15"/>
      <c r="AJ1854" s="15"/>
      <c r="AK1854" s="15"/>
      <c r="AL1854" s="15"/>
      <c r="AM1854" s="15"/>
      <c r="AN1854" s="15"/>
      <c r="AO1854" s="15"/>
      <c r="AP1854" s="15"/>
      <c r="AQ1854" s="15"/>
      <c r="AR1854" s="15"/>
      <c r="AS1854" s="15"/>
      <c r="AT1854" s="15"/>
      <c r="AU1854" s="15"/>
      <c r="AV1854" s="15"/>
      <c r="AW1854" s="15"/>
      <c r="AX1854" s="15"/>
      <c r="AY1854" s="15"/>
      <c r="AZ1854" s="15"/>
      <c r="BA1854" s="15"/>
      <c r="BB1854" s="15"/>
      <c r="BC1854" s="15"/>
      <c r="BD1854" s="15"/>
      <c r="BE1854" s="15"/>
      <c r="BF1854" s="15"/>
      <c r="BG1854" s="15"/>
      <c r="BH1854" s="15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5"/>
      <c r="CO1854" s="15"/>
      <c r="CP1854" s="15"/>
      <c r="CQ1854" s="15"/>
      <c r="CR1854" s="15"/>
      <c r="CS1854" s="15"/>
      <c r="CT1854" s="15"/>
      <c r="CU1854" s="15"/>
      <c r="CV1854" s="15"/>
      <c r="CW1854" s="15"/>
      <c r="CX1854" s="15"/>
      <c r="CY1854" s="15"/>
      <c r="CZ1854" s="15"/>
      <c r="DA1854" s="15"/>
      <c r="DB1854" s="15"/>
      <c r="DC1854" s="15"/>
      <c r="DD1854" s="15"/>
      <c r="DE1854" s="15"/>
      <c r="DF1854" s="15"/>
      <c r="DG1854" s="15"/>
      <c r="DH1854" s="15"/>
      <c r="DI1854" s="15"/>
      <c r="DJ1854" s="15"/>
      <c r="DK1854" s="15"/>
      <c r="DL1854" s="15"/>
      <c r="DM1854" s="15"/>
      <c r="DN1854" s="15"/>
      <c r="DO1854" s="15"/>
      <c r="DP1854" s="15"/>
      <c r="DQ1854" s="15"/>
      <c r="DR1854" s="15"/>
      <c r="DS1854" s="15"/>
      <c r="DT1854" s="15"/>
      <c r="DU1854" s="15"/>
      <c r="DV1854" s="15"/>
      <c r="DW1854" s="15"/>
      <c r="DX1854" s="15"/>
      <c r="DY1854" s="15"/>
      <c r="DZ1854" s="15"/>
      <c r="EA1854" s="15"/>
      <c r="EB1854" s="15"/>
      <c r="EC1854" s="15"/>
      <c r="ED1854" s="15"/>
      <c r="EE1854" s="15"/>
      <c r="EF1854" s="15"/>
      <c r="EG1854" s="15"/>
      <c r="EH1854" s="15"/>
      <c r="EI1854" s="15"/>
      <c r="EJ1854" s="15"/>
      <c r="EK1854" s="15"/>
      <c r="EL1854" s="15"/>
      <c r="EM1854" s="15"/>
      <c r="EN1854" s="15"/>
      <c r="EO1854" s="15"/>
      <c r="EP1854" s="15"/>
      <c r="EQ1854" s="15"/>
      <c r="ER1854" s="15"/>
      <c r="ES1854" s="15"/>
      <c r="ET1854" s="15"/>
      <c r="EU1854" s="15"/>
      <c r="EV1854" s="15"/>
      <c r="EW1854" s="15"/>
      <c r="EX1854" s="15"/>
      <c r="EY1854" s="15"/>
      <c r="EZ1854" s="15"/>
      <c r="FA1854" s="15"/>
      <c r="FB1854" s="15"/>
      <c r="FC1854" s="15"/>
      <c r="FD1854" s="15"/>
      <c r="FE1854" s="15"/>
      <c r="FF1854" s="15"/>
      <c r="FG1854" s="15"/>
      <c r="FH1854" s="15"/>
      <c r="FI1854" s="15"/>
      <c r="FJ1854" s="15"/>
      <c r="FK1854" s="15"/>
      <c r="FL1854" s="15"/>
      <c r="FM1854" s="15"/>
      <c r="FN1854" s="15"/>
      <c r="FO1854" s="15"/>
      <c r="FP1854" s="15"/>
      <c r="FQ1854" s="15"/>
      <c r="FR1854" s="15"/>
      <c r="FS1854" s="15"/>
      <c r="FT1854" s="15"/>
      <c r="FU1854" s="15"/>
      <c r="FV1854" s="15"/>
      <c r="FW1854" s="15"/>
      <c r="FX1854" s="15"/>
      <c r="FY1854" s="15"/>
      <c r="FZ1854" s="15"/>
      <c r="GA1854" s="15"/>
      <c r="GB1854" s="15"/>
      <c r="GC1854" s="15"/>
      <c r="GD1854" s="15"/>
      <c r="GE1854" s="15"/>
      <c r="GF1854" s="15"/>
      <c r="GG1854" s="15"/>
      <c r="GH1854" s="15"/>
      <c r="GI1854" s="15"/>
      <c r="GJ1854" s="15"/>
      <c r="GK1854" s="15"/>
      <c r="GL1854" s="15"/>
      <c r="GM1854" s="15"/>
      <c r="GN1854" s="15"/>
      <c r="GO1854" s="15"/>
      <c r="GP1854" s="15"/>
      <c r="GQ1854" s="15"/>
      <c r="GR1854" s="15"/>
      <c r="GS1854" s="15"/>
      <c r="GT1854" s="15"/>
      <c r="GU1854" s="15"/>
      <c r="GV1854" s="15"/>
      <c r="GW1854" s="15"/>
      <c r="GX1854" s="15"/>
      <c r="GY1854" s="15"/>
      <c r="GZ1854" s="15"/>
      <c r="HA1854" s="15"/>
      <c r="HB1854" s="15"/>
      <c r="HC1854" s="15"/>
      <c r="HD1854" s="15"/>
      <c r="HE1854" s="15"/>
      <c r="HF1854" s="15"/>
      <c r="HG1854" s="15"/>
      <c r="HH1854" s="15"/>
      <c r="HI1854" s="15"/>
      <c r="HJ1854" s="15"/>
      <c r="HK1854" s="15"/>
      <c r="HL1854" s="15"/>
      <c r="HM1854" s="15"/>
      <c r="HN1854" s="15"/>
      <c r="HO1854" s="15"/>
      <c r="HP1854" s="15"/>
      <c r="HQ1854" s="15"/>
      <c r="HR1854" s="15"/>
      <c r="HS1854" s="15"/>
      <c r="HT1854" s="15"/>
      <c r="HU1854" s="15"/>
      <c r="HV1854" s="15"/>
      <c r="HW1854" s="15"/>
      <c r="HX1854" s="15"/>
      <c r="HY1854" s="15"/>
      <c r="HZ1854" s="15"/>
      <c r="IA1854" s="15"/>
      <c r="IB1854" s="15"/>
      <c r="IC1854" s="15"/>
      <c r="ID1854" s="15"/>
      <c r="IE1854" s="15"/>
      <c r="IF1854" s="15"/>
      <c r="IG1854" s="15"/>
      <c r="IH1854" s="15"/>
      <c r="II1854" s="15"/>
      <c r="IJ1854" s="15"/>
      <c r="IK1854" s="15"/>
      <c r="IL1854" s="15"/>
      <c r="IM1854" s="15"/>
      <c r="IN1854" s="15"/>
      <c r="IO1854" s="15"/>
    </row>
    <row r="1855" spans="2:249" s="2" customFormat="1" ht="14.25" x14ac:dyDescent="0.2">
      <c r="B1855" s="138"/>
      <c r="C1855" s="56" t="s">
        <v>977</v>
      </c>
      <c r="D1855" s="9" t="s">
        <v>50</v>
      </c>
      <c r="E1855" s="10" t="s">
        <v>201</v>
      </c>
      <c r="F1855" s="14" t="s">
        <v>28</v>
      </c>
      <c r="G1855" s="9" t="s">
        <v>66</v>
      </c>
      <c r="H1855" s="9"/>
      <c r="I1855" s="9" t="s">
        <v>978</v>
      </c>
      <c r="J1855" s="95">
        <v>3</v>
      </c>
    </row>
    <row r="1856" spans="2:249" s="15" customFormat="1" ht="14.25" x14ac:dyDescent="0.2">
      <c r="B1856" s="138"/>
      <c r="C1856" s="56" t="s">
        <v>1159</v>
      </c>
      <c r="D1856" s="9" t="s">
        <v>65</v>
      </c>
      <c r="E1856" s="10" t="s">
        <v>129</v>
      </c>
      <c r="F1856" s="14" t="s">
        <v>28</v>
      </c>
      <c r="G1856" s="9" t="s">
        <v>66</v>
      </c>
      <c r="H1856" s="9"/>
      <c r="I1856" s="9" t="s">
        <v>1669</v>
      </c>
      <c r="J1856" s="95">
        <v>3</v>
      </c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  <c r="DP1856" s="2"/>
      <c r="DQ1856" s="2"/>
      <c r="DR1856" s="2"/>
      <c r="DS1856" s="2"/>
      <c r="DT1856" s="2"/>
      <c r="DU1856" s="2"/>
      <c r="DV1856" s="2"/>
      <c r="DW1856" s="2"/>
      <c r="DX1856" s="2"/>
      <c r="DY1856" s="2"/>
      <c r="DZ1856" s="2"/>
      <c r="EA1856" s="2"/>
      <c r="EB1856" s="2"/>
      <c r="EC1856" s="2"/>
      <c r="ED1856" s="2"/>
      <c r="EE1856" s="2"/>
      <c r="EF1856" s="2"/>
      <c r="EG1856" s="2"/>
      <c r="EH1856" s="2"/>
      <c r="EI1856" s="2"/>
      <c r="EJ1856" s="2"/>
      <c r="EK1856" s="2"/>
      <c r="EL1856" s="2"/>
      <c r="EM1856" s="2"/>
      <c r="EN1856" s="2"/>
      <c r="EO1856" s="2"/>
      <c r="EP1856" s="2"/>
      <c r="EQ1856" s="2"/>
      <c r="ER1856" s="2"/>
      <c r="ES1856" s="2"/>
      <c r="ET1856" s="2"/>
      <c r="EU1856" s="2"/>
      <c r="EV1856" s="2"/>
      <c r="EW1856" s="2"/>
      <c r="EX1856" s="2"/>
      <c r="EY1856" s="2"/>
      <c r="EZ1856" s="2"/>
      <c r="FA1856" s="2"/>
      <c r="FB1856" s="2"/>
      <c r="FC1856" s="2"/>
      <c r="FD1856" s="2"/>
      <c r="FE1856" s="2"/>
      <c r="FF1856" s="2"/>
      <c r="FG1856" s="2"/>
      <c r="FH1856" s="2"/>
      <c r="FI1856" s="2"/>
      <c r="FJ1856" s="2"/>
      <c r="FK1856" s="2"/>
      <c r="FL1856" s="2"/>
      <c r="FM1856" s="2"/>
      <c r="FN1856" s="2"/>
      <c r="FO1856" s="2"/>
      <c r="FP1856" s="2"/>
      <c r="FQ1856" s="2"/>
      <c r="FR1856" s="2"/>
      <c r="FS1856" s="2"/>
      <c r="FT1856" s="2"/>
      <c r="FU1856" s="2"/>
      <c r="FV1856" s="2"/>
      <c r="FW1856" s="2"/>
      <c r="FX1856" s="2"/>
      <c r="FY1856" s="2"/>
      <c r="FZ1856" s="2"/>
      <c r="GA1856" s="2"/>
      <c r="GB1856" s="2"/>
      <c r="GC1856" s="2"/>
      <c r="GD1856" s="2"/>
      <c r="GE1856" s="2"/>
      <c r="GF1856" s="2"/>
      <c r="GG1856" s="2"/>
      <c r="GH1856" s="2"/>
      <c r="GI1856" s="2"/>
      <c r="GJ1856" s="2"/>
      <c r="GK1856" s="2"/>
      <c r="GL1856" s="2"/>
      <c r="GM1856" s="2"/>
      <c r="GN1856" s="2"/>
      <c r="GO1856" s="2"/>
      <c r="GP1856" s="2"/>
      <c r="GQ1856" s="2"/>
      <c r="GR1856" s="2"/>
      <c r="GS1856" s="2"/>
      <c r="GT1856" s="2"/>
      <c r="GU1856" s="2"/>
      <c r="GV1856" s="2"/>
      <c r="GW1856" s="2"/>
      <c r="GX1856" s="2"/>
      <c r="GY1856" s="2"/>
      <c r="GZ1856" s="2"/>
      <c r="HA1856" s="2"/>
      <c r="HB1856" s="2"/>
      <c r="HC1856" s="2"/>
      <c r="HD1856" s="2"/>
      <c r="HE1856" s="2"/>
      <c r="HF1856" s="2"/>
      <c r="HG1856" s="2"/>
      <c r="HH1856" s="2"/>
      <c r="HI1856" s="2"/>
      <c r="HJ1856" s="2"/>
      <c r="HK1856" s="2"/>
      <c r="HL1856" s="2"/>
      <c r="HM1856" s="2"/>
      <c r="HN1856" s="2"/>
      <c r="HO1856" s="2"/>
      <c r="HP1856" s="2"/>
      <c r="HQ1856" s="2"/>
      <c r="HR1856" s="2"/>
      <c r="HS1856" s="2"/>
      <c r="HT1856" s="2"/>
      <c r="HU1856" s="2"/>
      <c r="HV1856" s="2"/>
      <c r="HW1856" s="2"/>
      <c r="HX1856" s="2"/>
      <c r="HY1856" s="2"/>
      <c r="HZ1856" s="2"/>
      <c r="IA1856" s="2"/>
      <c r="IB1856" s="2"/>
      <c r="IC1856" s="2"/>
      <c r="ID1856" s="2"/>
      <c r="IE1856" s="2"/>
      <c r="IF1856" s="2"/>
      <c r="IG1856" s="2"/>
      <c r="IH1856" s="2"/>
      <c r="II1856" s="2"/>
      <c r="IJ1856" s="2"/>
      <c r="IK1856" s="2"/>
      <c r="IL1856" s="2"/>
      <c r="IM1856" s="2"/>
      <c r="IN1856" s="2"/>
      <c r="IO1856" s="2"/>
    </row>
    <row r="1857" spans="2:249" s="15" customFormat="1" x14ac:dyDescent="0.2">
      <c r="B1857" s="138"/>
      <c r="C1857" s="56" t="s">
        <v>1575</v>
      </c>
      <c r="D1857" s="9" t="s">
        <v>65</v>
      </c>
      <c r="E1857" s="10" t="s">
        <v>278</v>
      </c>
      <c r="F1857" s="14" t="s">
        <v>28</v>
      </c>
      <c r="G1857" s="9" t="s">
        <v>66</v>
      </c>
      <c r="H1857" s="9"/>
      <c r="I1857" s="9"/>
      <c r="J1857" s="95">
        <v>2</v>
      </c>
    </row>
    <row r="1858" spans="2:249" s="15" customFormat="1" ht="14.25" customHeight="1" x14ac:dyDescent="0.2">
      <c r="B1858" s="138"/>
      <c r="C1858" s="56" t="s">
        <v>979</v>
      </c>
      <c r="D1858" s="9" t="s">
        <v>50</v>
      </c>
      <c r="E1858" s="10" t="s">
        <v>277</v>
      </c>
      <c r="F1858" s="14" t="s">
        <v>28</v>
      </c>
      <c r="G1858" s="9" t="s">
        <v>66</v>
      </c>
      <c r="H1858" s="9"/>
      <c r="I1858" s="9" t="s">
        <v>1022</v>
      </c>
      <c r="J1858" s="95">
        <v>6</v>
      </c>
    </row>
    <row r="1859" spans="2:249" s="15" customFormat="1" ht="14.25" customHeight="1" x14ac:dyDescent="0.2">
      <c r="B1859" s="138"/>
      <c r="C1859" s="56" t="s">
        <v>979</v>
      </c>
      <c r="D1859" s="9" t="s">
        <v>50</v>
      </c>
      <c r="E1859" s="10" t="s">
        <v>121</v>
      </c>
      <c r="F1859" s="14" t="s">
        <v>28</v>
      </c>
      <c r="G1859" s="9" t="s">
        <v>66</v>
      </c>
      <c r="H1859" s="9"/>
      <c r="I1859" s="9" t="s">
        <v>1023</v>
      </c>
      <c r="J1859" s="95">
        <v>4</v>
      </c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  <c r="AM1859" s="8"/>
      <c r="AN1859" s="8"/>
      <c r="AO1859" s="8"/>
      <c r="AP1859" s="8"/>
      <c r="AQ1859" s="8"/>
      <c r="AR1859" s="8"/>
      <c r="AS1859" s="8"/>
      <c r="AT1859" s="8"/>
      <c r="AU1859" s="8"/>
      <c r="AV1859" s="8"/>
      <c r="AW1859" s="8"/>
      <c r="AX1859" s="8"/>
      <c r="AY1859" s="8"/>
      <c r="AZ1859" s="8"/>
      <c r="BA1859" s="8"/>
      <c r="BB1859" s="8"/>
      <c r="BC1859" s="8"/>
      <c r="BD1859" s="8"/>
      <c r="BE1859" s="8"/>
      <c r="BF1859" s="8"/>
      <c r="BG1859" s="8"/>
      <c r="BH1859" s="8"/>
      <c r="BI1859" s="8"/>
      <c r="BJ1859" s="8"/>
      <c r="BK1859" s="8"/>
      <c r="BL1859" s="8"/>
      <c r="BM1859" s="8"/>
      <c r="BN1859" s="8"/>
      <c r="BO1859" s="8"/>
      <c r="BP1859" s="8"/>
      <c r="BQ1859" s="8"/>
      <c r="BR1859" s="8"/>
      <c r="BS1859" s="8"/>
      <c r="BT1859" s="8"/>
      <c r="BU1859" s="8"/>
      <c r="BV1859" s="8"/>
      <c r="BW1859" s="8"/>
      <c r="BX1859" s="8"/>
      <c r="BY1859" s="8"/>
      <c r="BZ1859" s="8"/>
      <c r="CA1859" s="8"/>
      <c r="CB1859" s="8"/>
      <c r="CC1859" s="8"/>
      <c r="CD1859" s="8"/>
      <c r="CE1859" s="8"/>
      <c r="CF1859" s="8"/>
      <c r="CG1859" s="8"/>
      <c r="CH1859" s="8"/>
      <c r="CI1859" s="8"/>
      <c r="CJ1859" s="8"/>
      <c r="CK1859" s="8"/>
      <c r="CL1859" s="8"/>
      <c r="CM1859" s="8"/>
      <c r="CN1859" s="8"/>
      <c r="CO1859" s="8"/>
      <c r="CP1859" s="8"/>
      <c r="CQ1859" s="8"/>
      <c r="CR1859" s="8"/>
      <c r="CS1859" s="8"/>
      <c r="CT1859" s="8"/>
      <c r="CU1859" s="8"/>
      <c r="CV1859" s="8"/>
      <c r="CW1859" s="8"/>
      <c r="CX1859" s="8"/>
      <c r="CY1859" s="8"/>
      <c r="CZ1859" s="8"/>
      <c r="DA1859" s="8"/>
      <c r="DB1859" s="8"/>
      <c r="DC1859" s="8"/>
      <c r="DD1859" s="8"/>
      <c r="DE1859" s="8"/>
      <c r="DF1859" s="8"/>
      <c r="DG1859" s="8"/>
      <c r="DH1859" s="8"/>
      <c r="DI1859" s="8"/>
      <c r="DJ1859" s="8"/>
      <c r="DK1859" s="8"/>
      <c r="DL1859" s="8"/>
      <c r="DM1859" s="8"/>
      <c r="DN1859" s="8"/>
      <c r="DO1859" s="8"/>
      <c r="DP1859" s="8"/>
      <c r="DQ1859" s="8"/>
      <c r="DR1859" s="8"/>
      <c r="DS1859" s="8"/>
      <c r="DT1859" s="8"/>
      <c r="DU1859" s="8"/>
      <c r="DV1859" s="8"/>
      <c r="DW1859" s="8"/>
      <c r="DX1859" s="8"/>
      <c r="DY1859" s="8"/>
      <c r="DZ1859" s="8"/>
      <c r="EA1859" s="8"/>
      <c r="EB1859" s="8"/>
      <c r="EC1859" s="8"/>
      <c r="ED1859" s="8"/>
      <c r="EE1859" s="8"/>
      <c r="EF1859" s="8"/>
      <c r="EG1859" s="8"/>
      <c r="EH1859" s="8"/>
      <c r="EI1859" s="8"/>
      <c r="EJ1859" s="8"/>
      <c r="EK1859" s="8"/>
      <c r="EL1859" s="8"/>
      <c r="EM1859" s="8"/>
      <c r="EN1859" s="8"/>
      <c r="EO1859" s="8"/>
      <c r="EP1859" s="8"/>
      <c r="EQ1859" s="8"/>
      <c r="ER1859" s="8"/>
      <c r="ES1859" s="8"/>
      <c r="ET1859" s="8"/>
      <c r="EU1859" s="8"/>
      <c r="EV1859" s="8"/>
      <c r="EW1859" s="8"/>
      <c r="EX1859" s="8"/>
      <c r="EY1859" s="8"/>
      <c r="EZ1859" s="8"/>
      <c r="FA1859" s="8"/>
      <c r="FB1859" s="8"/>
      <c r="FC1859" s="8"/>
      <c r="FD1859" s="8"/>
      <c r="FE1859" s="8"/>
      <c r="FF1859" s="8"/>
      <c r="FG1859" s="8"/>
      <c r="FH1859" s="8"/>
      <c r="FI1859" s="8"/>
      <c r="FJ1859" s="8"/>
      <c r="FK1859" s="8"/>
      <c r="FL1859" s="8"/>
      <c r="FM1859" s="8"/>
      <c r="FN1859" s="8"/>
      <c r="FO1859" s="8"/>
      <c r="FP1859" s="8"/>
      <c r="FQ1859" s="8"/>
      <c r="FR1859" s="8"/>
      <c r="FS1859" s="8"/>
      <c r="FT1859" s="8"/>
      <c r="FU1859" s="8"/>
      <c r="FV1859" s="8"/>
      <c r="FW1859" s="8"/>
      <c r="FX1859" s="8"/>
      <c r="FY1859" s="8"/>
      <c r="FZ1859" s="8"/>
      <c r="GA1859" s="8"/>
      <c r="GB1859" s="8"/>
      <c r="GC1859" s="8"/>
      <c r="GD1859" s="8"/>
      <c r="GE1859" s="8"/>
      <c r="GF1859" s="8"/>
      <c r="GG1859" s="8"/>
      <c r="GH1859" s="8"/>
      <c r="GI1859" s="8"/>
      <c r="GJ1859" s="8"/>
      <c r="GK1859" s="8"/>
      <c r="GL1859" s="8"/>
      <c r="GM1859" s="8"/>
      <c r="GN1859" s="8"/>
      <c r="GO1859" s="8"/>
      <c r="GP1859" s="8"/>
      <c r="GQ1859" s="8"/>
      <c r="GR1859" s="8"/>
      <c r="GS1859" s="8"/>
      <c r="GT1859" s="8"/>
      <c r="GU1859" s="8"/>
      <c r="GV1859" s="8"/>
      <c r="GW1859" s="8"/>
      <c r="GX1859" s="8"/>
      <c r="GY1859" s="8"/>
      <c r="GZ1859" s="8"/>
      <c r="HA1859" s="8"/>
      <c r="HB1859" s="8"/>
      <c r="HC1859" s="8"/>
      <c r="HD1859" s="8"/>
      <c r="HE1859" s="8"/>
      <c r="HF1859" s="8"/>
      <c r="HG1859" s="8"/>
      <c r="HH1859" s="8"/>
      <c r="HI1859" s="8"/>
      <c r="HJ1859" s="8"/>
      <c r="HK1859" s="8"/>
      <c r="HL1859" s="8"/>
      <c r="HM1859" s="8"/>
      <c r="HN1859" s="8"/>
      <c r="HO1859" s="8"/>
      <c r="HP1859" s="8"/>
      <c r="HQ1859" s="8"/>
      <c r="HR1859" s="8"/>
      <c r="HS1859" s="8"/>
      <c r="HT1859" s="8"/>
      <c r="HU1859" s="8"/>
      <c r="HV1859" s="8"/>
      <c r="HW1859" s="8"/>
      <c r="HX1859" s="8"/>
      <c r="HY1859" s="8"/>
      <c r="HZ1859" s="8"/>
      <c r="IA1859" s="8"/>
      <c r="IB1859" s="8"/>
      <c r="IC1859" s="8"/>
      <c r="ID1859" s="8"/>
      <c r="IE1859" s="8"/>
      <c r="IF1859" s="8"/>
      <c r="IG1859" s="8"/>
      <c r="IH1859" s="8"/>
      <c r="II1859" s="8"/>
      <c r="IJ1859" s="8"/>
      <c r="IK1859" s="8"/>
      <c r="IL1859" s="8"/>
      <c r="IM1859" s="8"/>
      <c r="IN1859" s="8"/>
      <c r="IO1859" s="8"/>
    </row>
    <row r="1860" spans="2:249" s="15" customFormat="1" x14ac:dyDescent="0.2">
      <c r="B1860" s="138"/>
      <c r="C1860" s="117" t="s">
        <v>1780</v>
      </c>
      <c r="D1860" s="9" t="s">
        <v>443</v>
      </c>
      <c r="E1860" s="10" t="s">
        <v>119</v>
      </c>
      <c r="F1860" s="14" t="s">
        <v>28</v>
      </c>
      <c r="G1860" s="9" t="s">
        <v>66</v>
      </c>
      <c r="H1860" s="9"/>
      <c r="I1860" s="9" t="s">
        <v>1781</v>
      </c>
      <c r="J1860" s="95">
        <v>5</v>
      </c>
    </row>
    <row r="1861" spans="2:249" s="15" customFormat="1" x14ac:dyDescent="0.2">
      <c r="B1861" s="138"/>
      <c r="C1861" s="56" t="s">
        <v>1581</v>
      </c>
      <c r="D1861" s="9" t="s">
        <v>71</v>
      </c>
      <c r="E1861" s="10" t="s">
        <v>287</v>
      </c>
      <c r="F1861" s="14" t="s">
        <v>28</v>
      </c>
      <c r="G1861" s="9" t="s">
        <v>66</v>
      </c>
      <c r="H1861" s="9"/>
      <c r="I1861" s="9"/>
      <c r="J1861" s="95">
        <v>2</v>
      </c>
    </row>
    <row r="1862" spans="2:249" s="15" customFormat="1" ht="12.75" customHeight="1" x14ac:dyDescent="0.2">
      <c r="B1862" s="138"/>
      <c r="C1862" s="56" t="s">
        <v>1581</v>
      </c>
      <c r="D1862" s="9" t="s">
        <v>65</v>
      </c>
      <c r="E1862" s="10" t="s">
        <v>301</v>
      </c>
      <c r="F1862" s="14" t="s">
        <v>28</v>
      </c>
      <c r="G1862" s="9" t="s">
        <v>66</v>
      </c>
      <c r="H1862" s="9"/>
      <c r="I1862" s="9" t="s">
        <v>1582</v>
      </c>
      <c r="J1862" s="95">
        <v>1</v>
      </c>
    </row>
    <row r="1863" spans="2:249" s="15" customFormat="1" ht="12.75" customHeight="1" x14ac:dyDescent="0.2">
      <c r="B1863" s="138"/>
      <c r="C1863" s="56" t="s">
        <v>956</v>
      </c>
      <c r="D1863" s="9" t="s">
        <v>65</v>
      </c>
      <c r="E1863" s="10" t="s">
        <v>119</v>
      </c>
      <c r="F1863" s="14" t="s">
        <v>28</v>
      </c>
      <c r="G1863" s="9" t="s">
        <v>66</v>
      </c>
      <c r="H1863" s="9"/>
      <c r="I1863" s="9" t="s">
        <v>823</v>
      </c>
      <c r="J1863" s="95">
        <v>2</v>
      </c>
    </row>
    <row r="1864" spans="2:249" s="15" customFormat="1" x14ac:dyDescent="0.2">
      <c r="B1864" s="138"/>
      <c r="C1864" s="56" t="s">
        <v>1126</v>
      </c>
      <c r="D1864" s="9" t="s">
        <v>1207</v>
      </c>
      <c r="E1864" s="10" t="s">
        <v>119</v>
      </c>
      <c r="F1864" s="14" t="s">
        <v>28</v>
      </c>
      <c r="G1864" s="9" t="s">
        <v>66</v>
      </c>
      <c r="H1864" s="9"/>
      <c r="I1864" s="9"/>
      <c r="J1864" s="95">
        <v>4</v>
      </c>
    </row>
    <row r="1865" spans="2:249" s="15" customFormat="1" ht="14.25" x14ac:dyDescent="0.2">
      <c r="B1865" s="138"/>
      <c r="C1865" s="56" t="s">
        <v>1415</v>
      </c>
      <c r="D1865" s="9" t="s">
        <v>65</v>
      </c>
      <c r="E1865" s="10" t="s">
        <v>1184</v>
      </c>
      <c r="F1865" s="14" t="s">
        <v>28</v>
      </c>
      <c r="G1865" s="9" t="s">
        <v>57</v>
      </c>
      <c r="H1865" s="9"/>
      <c r="I1865" s="9" t="s">
        <v>1458</v>
      </c>
      <c r="J1865" s="95">
        <v>4</v>
      </c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  <c r="DP1865" s="2"/>
      <c r="DQ1865" s="2"/>
      <c r="DR1865" s="2"/>
      <c r="DS1865" s="2"/>
      <c r="DT1865" s="2"/>
      <c r="DU1865" s="2"/>
      <c r="DV1865" s="2"/>
      <c r="DW1865" s="2"/>
      <c r="DX1865" s="2"/>
      <c r="DY1865" s="2"/>
      <c r="DZ1865" s="2"/>
      <c r="EA1865" s="2"/>
      <c r="EB1865" s="2"/>
      <c r="EC1865" s="2"/>
      <c r="ED1865" s="2"/>
      <c r="EE1865" s="2"/>
      <c r="EF1865" s="2"/>
      <c r="EG1865" s="2"/>
      <c r="EH1865" s="2"/>
      <c r="EI1865" s="2"/>
      <c r="EJ1865" s="2"/>
      <c r="EK1865" s="2"/>
      <c r="EL1865" s="2"/>
      <c r="EM1865" s="2"/>
      <c r="EN1865" s="2"/>
      <c r="EO1865" s="2"/>
      <c r="EP1865" s="2"/>
      <c r="EQ1865" s="2"/>
      <c r="ER1865" s="2"/>
      <c r="ES1865" s="2"/>
      <c r="ET1865" s="2"/>
      <c r="EU1865" s="2"/>
      <c r="EV1865" s="2"/>
      <c r="EW1865" s="2"/>
      <c r="EX1865" s="2"/>
      <c r="EY1865" s="2"/>
      <c r="EZ1865" s="2"/>
      <c r="FA1865" s="2"/>
      <c r="FB1865" s="2"/>
      <c r="FC1865" s="2"/>
      <c r="FD1865" s="2"/>
      <c r="FE1865" s="2"/>
      <c r="FF1865" s="2"/>
      <c r="FG1865" s="2"/>
      <c r="FH1865" s="2"/>
      <c r="FI1865" s="2"/>
      <c r="FJ1865" s="2"/>
      <c r="FK1865" s="2"/>
      <c r="FL1865" s="2"/>
      <c r="FM1865" s="2"/>
      <c r="FN1865" s="2"/>
      <c r="FO1865" s="2"/>
      <c r="FP1865" s="2"/>
      <c r="FQ1865" s="2"/>
      <c r="FR1865" s="2"/>
      <c r="FS1865" s="2"/>
      <c r="FT1865" s="2"/>
      <c r="FU1865" s="2"/>
      <c r="FV1865" s="2"/>
      <c r="FW1865" s="2"/>
      <c r="FX1865" s="2"/>
      <c r="FY1865" s="2"/>
      <c r="FZ1865" s="2"/>
      <c r="GA1865" s="2"/>
      <c r="GB1865" s="2"/>
      <c r="GC1865" s="2"/>
      <c r="GD1865" s="2"/>
      <c r="GE1865" s="2"/>
      <c r="GF1865" s="2"/>
      <c r="GG1865" s="2"/>
      <c r="GH1865" s="2"/>
      <c r="GI1865" s="2"/>
      <c r="GJ1865" s="2"/>
      <c r="GK1865" s="2"/>
      <c r="GL1865" s="2"/>
      <c r="GM1865" s="2"/>
      <c r="GN1865" s="2"/>
      <c r="GO1865" s="2"/>
      <c r="GP1865" s="2"/>
      <c r="GQ1865" s="2"/>
      <c r="GR1865" s="2"/>
      <c r="GS1865" s="2"/>
      <c r="GT1865" s="2"/>
      <c r="GU1865" s="2"/>
      <c r="GV1865" s="2"/>
      <c r="GW1865" s="2"/>
      <c r="GX1865" s="2"/>
      <c r="GY1865" s="2"/>
      <c r="GZ1865" s="2"/>
      <c r="HA1865" s="2"/>
      <c r="HB1865" s="2"/>
      <c r="HC1865" s="2"/>
      <c r="HD1865" s="2"/>
      <c r="HE1865" s="2"/>
      <c r="HF1865" s="2"/>
      <c r="HG1865" s="2"/>
      <c r="HH1865" s="2"/>
      <c r="HI1865" s="2"/>
      <c r="HJ1865" s="2"/>
      <c r="HK1865" s="2"/>
      <c r="HL1865" s="2"/>
      <c r="HM1865" s="2"/>
      <c r="HN1865" s="2"/>
      <c r="HO1865" s="2"/>
      <c r="HP1865" s="2"/>
      <c r="HQ1865" s="2"/>
      <c r="HR1865" s="2"/>
      <c r="HS1865" s="2"/>
      <c r="HT1865" s="2"/>
      <c r="HU1865" s="2"/>
      <c r="HV1865" s="2"/>
      <c r="HW1865" s="2"/>
      <c r="HX1865" s="2"/>
      <c r="HY1865" s="2"/>
      <c r="HZ1865" s="2"/>
      <c r="IA1865" s="2"/>
      <c r="IB1865" s="2"/>
      <c r="IC1865" s="2"/>
      <c r="ID1865" s="2"/>
      <c r="IE1865" s="2"/>
      <c r="IF1865" s="2"/>
      <c r="IG1865" s="2"/>
      <c r="IH1865" s="2"/>
      <c r="II1865" s="2"/>
      <c r="IJ1865" s="2"/>
      <c r="IK1865" s="2"/>
      <c r="IL1865" s="2"/>
      <c r="IM1865" s="2"/>
      <c r="IN1865" s="2"/>
      <c r="IO1865" s="2"/>
    </row>
    <row r="1866" spans="2:249" s="15" customFormat="1" x14ac:dyDescent="0.2">
      <c r="B1866" s="138"/>
      <c r="C1866" s="56" t="s">
        <v>1415</v>
      </c>
      <c r="D1866" s="9" t="s">
        <v>65</v>
      </c>
      <c r="E1866" s="10" t="s">
        <v>278</v>
      </c>
      <c r="F1866" s="14" t="s">
        <v>28</v>
      </c>
      <c r="G1866" s="9" t="s">
        <v>57</v>
      </c>
      <c r="H1866" s="9"/>
      <c r="I1866" s="9" t="s">
        <v>1458</v>
      </c>
      <c r="J1866" s="95">
        <v>2</v>
      </c>
    </row>
    <row r="1867" spans="2:249" s="15" customFormat="1" x14ac:dyDescent="0.2">
      <c r="B1867" s="138"/>
      <c r="C1867" s="56" t="s">
        <v>1008</v>
      </c>
      <c r="D1867" s="9" t="s">
        <v>65</v>
      </c>
      <c r="E1867" s="10" t="s">
        <v>26</v>
      </c>
      <c r="F1867" s="14" t="s">
        <v>28</v>
      </c>
      <c r="G1867" s="9" t="s">
        <v>66</v>
      </c>
      <c r="H1867" s="9"/>
      <c r="I1867" s="9" t="s">
        <v>1574</v>
      </c>
      <c r="J1867" s="95">
        <v>4</v>
      </c>
    </row>
    <row r="1868" spans="2:249" s="15" customFormat="1" ht="12.75" customHeight="1" x14ac:dyDescent="0.2">
      <c r="B1868" s="138"/>
      <c r="C1868" s="56" t="s">
        <v>1008</v>
      </c>
      <c r="D1868" s="9" t="s">
        <v>65</v>
      </c>
      <c r="E1868" s="10" t="s">
        <v>201</v>
      </c>
      <c r="F1868" s="14" t="s">
        <v>28</v>
      </c>
      <c r="G1868" s="9" t="s">
        <v>66</v>
      </c>
      <c r="H1868" s="9"/>
      <c r="I1868" s="9" t="s">
        <v>1573</v>
      </c>
      <c r="J1868" s="95">
        <v>2</v>
      </c>
    </row>
    <row r="1869" spans="2:249" s="15" customFormat="1" ht="12.75" customHeight="1" x14ac:dyDescent="0.2">
      <c r="B1869" s="138"/>
      <c r="C1869" s="56" t="s">
        <v>1723</v>
      </c>
      <c r="D1869" s="9" t="s">
        <v>65</v>
      </c>
      <c r="E1869" s="10" t="s">
        <v>91</v>
      </c>
      <c r="F1869" s="14" t="s">
        <v>28</v>
      </c>
      <c r="G1869" s="9" t="s">
        <v>66</v>
      </c>
      <c r="H1869" s="9"/>
      <c r="I1869" s="9" t="s">
        <v>1724</v>
      </c>
      <c r="J1869" s="95">
        <v>8</v>
      </c>
    </row>
    <row r="1870" spans="2:249" s="15" customFormat="1" x14ac:dyDescent="0.2">
      <c r="B1870" s="138"/>
      <c r="C1870" s="56" t="s">
        <v>1723</v>
      </c>
      <c r="D1870" s="9" t="s">
        <v>65</v>
      </c>
      <c r="E1870" s="10" t="s">
        <v>13</v>
      </c>
      <c r="F1870" s="14" t="s">
        <v>28</v>
      </c>
      <c r="G1870" s="9" t="s">
        <v>66</v>
      </c>
      <c r="H1870" s="9"/>
      <c r="I1870" s="9" t="s">
        <v>1725</v>
      </c>
      <c r="J1870" s="95">
        <v>5</v>
      </c>
    </row>
    <row r="1871" spans="2:249" s="15" customFormat="1" x14ac:dyDescent="0.2">
      <c r="B1871" s="138"/>
      <c r="C1871" s="56" t="s">
        <v>1726</v>
      </c>
      <c r="D1871" s="9" t="s">
        <v>65</v>
      </c>
      <c r="E1871" s="10" t="s">
        <v>140</v>
      </c>
      <c r="F1871" s="14" t="s">
        <v>28</v>
      </c>
      <c r="G1871" s="9" t="s">
        <v>66</v>
      </c>
      <c r="H1871" s="9"/>
      <c r="I1871" s="9" t="s">
        <v>303</v>
      </c>
      <c r="J1871" s="95">
        <v>8</v>
      </c>
    </row>
    <row r="1872" spans="2:249" s="15" customFormat="1" x14ac:dyDescent="0.2">
      <c r="B1872" s="138"/>
      <c r="C1872" s="56" t="s">
        <v>1726</v>
      </c>
      <c r="D1872" s="9" t="s">
        <v>65</v>
      </c>
      <c r="E1872" s="10" t="s">
        <v>262</v>
      </c>
      <c r="F1872" s="14" t="s">
        <v>28</v>
      </c>
      <c r="G1872" s="9" t="s">
        <v>66</v>
      </c>
      <c r="H1872" s="9"/>
      <c r="I1872" s="9" t="s">
        <v>303</v>
      </c>
      <c r="J1872" s="95">
        <v>5</v>
      </c>
    </row>
    <row r="1873" spans="2:249" s="15" customFormat="1" x14ac:dyDescent="0.2">
      <c r="B1873" s="138"/>
      <c r="C1873" s="56" t="s">
        <v>2372</v>
      </c>
      <c r="D1873" s="9" t="s">
        <v>228</v>
      </c>
      <c r="E1873" s="10">
        <v>64</v>
      </c>
      <c r="F1873" s="14" t="s">
        <v>28</v>
      </c>
      <c r="G1873" s="9" t="s">
        <v>64</v>
      </c>
      <c r="H1873" s="9"/>
      <c r="I1873" s="9" t="s">
        <v>2635</v>
      </c>
      <c r="J1873" s="95">
        <v>15</v>
      </c>
    </row>
    <row r="1874" spans="2:249" s="15" customFormat="1" x14ac:dyDescent="0.2">
      <c r="B1874" s="138"/>
      <c r="C1874" s="56" t="s">
        <v>1866</v>
      </c>
      <c r="D1874" s="9" t="s">
        <v>70</v>
      </c>
      <c r="E1874" s="18" t="s">
        <v>590</v>
      </c>
      <c r="F1874" s="14" t="s">
        <v>28</v>
      </c>
      <c r="G1874" s="9" t="s">
        <v>205</v>
      </c>
      <c r="H1874" s="9"/>
      <c r="I1874" s="9" t="s">
        <v>765</v>
      </c>
      <c r="J1874" s="95">
        <v>5</v>
      </c>
    </row>
    <row r="1875" spans="2:249" s="15" customFormat="1" x14ac:dyDescent="0.2">
      <c r="B1875" s="138"/>
      <c r="C1875" s="56" t="s">
        <v>2431</v>
      </c>
      <c r="D1875" s="9" t="s">
        <v>171</v>
      </c>
      <c r="E1875" s="10" t="s">
        <v>316</v>
      </c>
      <c r="F1875" s="14" t="s">
        <v>28</v>
      </c>
      <c r="G1875" s="9" t="s">
        <v>66</v>
      </c>
      <c r="H1875" s="9"/>
      <c r="I1875" s="9" t="s">
        <v>1458</v>
      </c>
      <c r="J1875" s="95">
        <v>3</v>
      </c>
    </row>
    <row r="1876" spans="2:249" s="15" customFormat="1" ht="14.25" x14ac:dyDescent="0.2">
      <c r="B1876" s="138"/>
      <c r="C1876" s="111" t="s">
        <v>2508</v>
      </c>
      <c r="D1876" s="112"/>
      <c r="E1876" s="113"/>
      <c r="F1876" s="114"/>
      <c r="G1876" s="112"/>
      <c r="H1876" s="112"/>
      <c r="I1876" s="112"/>
      <c r="J1876" s="115"/>
    </row>
    <row r="1877" spans="2:249" s="15" customFormat="1" ht="25.5" x14ac:dyDescent="0.2">
      <c r="B1877" s="138"/>
      <c r="C1877" s="56" t="s">
        <v>2509</v>
      </c>
      <c r="D1877" s="9" t="s">
        <v>50</v>
      </c>
      <c r="E1877" s="10" t="s">
        <v>26</v>
      </c>
      <c r="F1877" s="14" t="s">
        <v>28</v>
      </c>
      <c r="G1877" s="9"/>
      <c r="H1877" s="9"/>
      <c r="I1877" s="9" t="s">
        <v>2533</v>
      </c>
      <c r="J1877" s="95">
        <v>10</v>
      </c>
    </row>
    <row r="1878" spans="2:249" s="15" customFormat="1" ht="14.25" x14ac:dyDescent="0.2">
      <c r="B1878" s="138"/>
      <c r="C1878" s="111" t="s">
        <v>1382</v>
      </c>
      <c r="D1878" s="112"/>
      <c r="E1878" s="113"/>
      <c r="F1878" s="114"/>
      <c r="G1878" s="112"/>
      <c r="H1878" s="112"/>
      <c r="I1878" s="112"/>
      <c r="J1878" s="115"/>
    </row>
    <row r="1879" spans="2:249" s="15" customFormat="1" ht="12.75" customHeight="1" x14ac:dyDescent="0.2">
      <c r="B1879" s="138"/>
      <c r="C1879" s="56" t="s">
        <v>1592</v>
      </c>
      <c r="D1879" s="9" t="s">
        <v>70</v>
      </c>
      <c r="E1879" s="10" t="s">
        <v>522</v>
      </c>
      <c r="F1879" s="14" t="s">
        <v>28</v>
      </c>
      <c r="G1879" s="9" t="s">
        <v>66</v>
      </c>
      <c r="H1879" s="9"/>
      <c r="I1879" s="9" t="s">
        <v>1598</v>
      </c>
      <c r="J1879" s="95">
        <v>1</v>
      </c>
    </row>
    <row r="1880" spans="2:249" s="15" customFormat="1" x14ac:dyDescent="0.2">
      <c r="B1880" s="138"/>
      <c r="C1880" s="56" t="s">
        <v>1591</v>
      </c>
      <c r="D1880" s="9" t="s">
        <v>70</v>
      </c>
      <c r="E1880" s="10" t="s">
        <v>686</v>
      </c>
      <c r="F1880" s="14" t="s">
        <v>28</v>
      </c>
      <c r="G1880" s="9" t="s">
        <v>66</v>
      </c>
      <c r="H1880" s="9"/>
      <c r="I1880" s="9" t="s">
        <v>1598</v>
      </c>
      <c r="J1880" s="95">
        <v>1</v>
      </c>
    </row>
    <row r="1881" spans="2:249" s="2" customFormat="1" ht="14.25" x14ac:dyDescent="0.2">
      <c r="B1881" s="138"/>
      <c r="C1881" s="56" t="s">
        <v>1418</v>
      </c>
      <c r="D1881" s="9" t="s">
        <v>65</v>
      </c>
      <c r="E1881" s="10" t="s">
        <v>118</v>
      </c>
      <c r="F1881" s="14" t="s">
        <v>28</v>
      </c>
      <c r="G1881" s="9" t="s">
        <v>57</v>
      </c>
      <c r="H1881" s="9"/>
      <c r="I1881" s="14"/>
      <c r="J1881" s="95">
        <v>1</v>
      </c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5"/>
      <c r="AE1881" s="15"/>
      <c r="AF1881" s="15"/>
      <c r="AG1881" s="15"/>
      <c r="AH1881" s="15"/>
      <c r="AI1881" s="15"/>
      <c r="AJ1881" s="15"/>
      <c r="AK1881" s="15"/>
      <c r="AL1881" s="15"/>
      <c r="AM1881" s="15"/>
      <c r="AN1881" s="15"/>
      <c r="AO1881" s="15"/>
      <c r="AP1881" s="15"/>
      <c r="AQ1881" s="15"/>
      <c r="AR1881" s="15"/>
      <c r="AS1881" s="15"/>
      <c r="AT1881" s="15"/>
      <c r="AU1881" s="15"/>
      <c r="AV1881" s="15"/>
      <c r="AW1881" s="15"/>
      <c r="AX1881" s="15"/>
      <c r="AY1881" s="15"/>
      <c r="AZ1881" s="15"/>
      <c r="BA1881" s="15"/>
      <c r="BB1881" s="15"/>
      <c r="BC1881" s="15"/>
      <c r="BD1881" s="15"/>
      <c r="BE1881" s="15"/>
      <c r="BF1881" s="15"/>
      <c r="BG1881" s="15"/>
      <c r="BH1881" s="15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5"/>
      <c r="CM1881" s="15"/>
      <c r="CN1881" s="15"/>
      <c r="CO1881" s="15"/>
      <c r="CP1881" s="15"/>
      <c r="CQ1881" s="15"/>
      <c r="CR1881" s="15"/>
      <c r="CS1881" s="15"/>
      <c r="CT1881" s="15"/>
      <c r="CU1881" s="15"/>
      <c r="CV1881" s="15"/>
      <c r="CW1881" s="15"/>
      <c r="CX1881" s="15"/>
      <c r="CY1881" s="15"/>
      <c r="CZ1881" s="15"/>
      <c r="DA1881" s="15"/>
      <c r="DB1881" s="15"/>
      <c r="DC1881" s="15"/>
      <c r="DD1881" s="15"/>
      <c r="DE1881" s="15"/>
      <c r="DF1881" s="15"/>
      <c r="DG1881" s="15"/>
      <c r="DH1881" s="15"/>
      <c r="DI1881" s="15"/>
      <c r="DJ1881" s="15"/>
      <c r="DK1881" s="15"/>
      <c r="DL1881" s="15"/>
      <c r="DM1881" s="15"/>
      <c r="DN1881" s="15"/>
      <c r="DO1881" s="15"/>
      <c r="DP1881" s="15"/>
      <c r="DQ1881" s="15"/>
      <c r="DR1881" s="15"/>
      <c r="DS1881" s="15"/>
      <c r="DT1881" s="15"/>
      <c r="DU1881" s="15"/>
      <c r="DV1881" s="15"/>
      <c r="DW1881" s="15"/>
      <c r="DX1881" s="15"/>
      <c r="DY1881" s="15"/>
      <c r="DZ1881" s="15"/>
      <c r="EA1881" s="15"/>
      <c r="EB1881" s="15"/>
      <c r="EC1881" s="15"/>
      <c r="ED1881" s="15"/>
      <c r="EE1881" s="15"/>
      <c r="EF1881" s="15"/>
      <c r="EG1881" s="15"/>
      <c r="EH1881" s="15"/>
      <c r="EI1881" s="15"/>
      <c r="EJ1881" s="15"/>
      <c r="EK1881" s="15"/>
      <c r="EL1881" s="15"/>
      <c r="EM1881" s="15"/>
      <c r="EN1881" s="15"/>
      <c r="EO1881" s="15"/>
      <c r="EP1881" s="15"/>
      <c r="EQ1881" s="15"/>
      <c r="ER1881" s="15"/>
      <c r="ES1881" s="15"/>
      <c r="ET1881" s="15"/>
      <c r="EU1881" s="15"/>
      <c r="EV1881" s="15"/>
      <c r="EW1881" s="15"/>
      <c r="EX1881" s="15"/>
      <c r="EY1881" s="15"/>
      <c r="EZ1881" s="15"/>
      <c r="FA1881" s="15"/>
      <c r="FB1881" s="15"/>
      <c r="FC1881" s="15"/>
      <c r="FD1881" s="15"/>
      <c r="FE1881" s="15"/>
      <c r="FF1881" s="15"/>
      <c r="FG1881" s="15"/>
      <c r="FH1881" s="15"/>
      <c r="FI1881" s="15"/>
      <c r="FJ1881" s="15"/>
      <c r="FK1881" s="15"/>
      <c r="FL1881" s="15"/>
      <c r="FM1881" s="15"/>
      <c r="FN1881" s="15"/>
      <c r="FO1881" s="15"/>
      <c r="FP1881" s="15"/>
      <c r="FQ1881" s="15"/>
      <c r="FR1881" s="15"/>
      <c r="FS1881" s="15"/>
      <c r="FT1881" s="15"/>
      <c r="FU1881" s="15"/>
      <c r="FV1881" s="15"/>
      <c r="FW1881" s="15"/>
      <c r="FX1881" s="15"/>
      <c r="FY1881" s="15"/>
      <c r="FZ1881" s="15"/>
      <c r="GA1881" s="15"/>
      <c r="GB1881" s="15"/>
      <c r="GC1881" s="15"/>
      <c r="GD1881" s="15"/>
      <c r="GE1881" s="15"/>
      <c r="GF1881" s="15"/>
      <c r="GG1881" s="15"/>
      <c r="GH1881" s="15"/>
      <c r="GI1881" s="15"/>
      <c r="GJ1881" s="15"/>
      <c r="GK1881" s="15"/>
      <c r="GL1881" s="15"/>
      <c r="GM1881" s="15"/>
      <c r="GN1881" s="15"/>
      <c r="GO1881" s="15"/>
      <c r="GP1881" s="15"/>
      <c r="GQ1881" s="15"/>
      <c r="GR1881" s="15"/>
      <c r="GS1881" s="15"/>
      <c r="GT1881" s="15"/>
      <c r="GU1881" s="15"/>
      <c r="GV1881" s="15"/>
      <c r="GW1881" s="15"/>
      <c r="GX1881" s="15"/>
      <c r="GY1881" s="15"/>
      <c r="GZ1881" s="15"/>
      <c r="HA1881" s="15"/>
      <c r="HB1881" s="15"/>
      <c r="HC1881" s="15"/>
      <c r="HD1881" s="15"/>
      <c r="HE1881" s="15"/>
      <c r="HF1881" s="15"/>
      <c r="HG1881" s="15"/>
      <c r="HH1881" s="15"/>
      <c r="HI1881" s="15"/>
      <c r="HJ1881" s="15"/>
      <c r="HK1881" s="15"/>
      <c r="HL1881" s="15"/>
      <c r="HM1881" s="15"/>
      <c r="HN1881" s="15"/>
      <c r="HO1881" s="15"/>
      <c r="HP1881" s="15"/>
      <c r="HQ1881" s="15"/>
      <c r="HR1881" s="15"/>
      <c r="HS1881" s="15"/>
      <c r="HT1881" s="15"/>
      <c r="HU1881" s="15"/>
      <c r="HV1881" s="15"/>
      <c r="HW1881" s="15"/>
      <c r="HX1881" s="15"/>
      <c r="HY1881" s="15"/>
      <c r="HZ1881" s="15"/>
      <c r="IA1881" s="15"/>
      <c r="IB1881" s="15"/>
      <c r="IC1881" s="15"/>
      <c r="ID1881" s="15"/>
      <c r="IE1881" s="15"/>
      <c r="IF1881" s="15"/>
      <c r="IG1881" s="15"/>
      <c r="IH1881" s="15"/>
      <c r="II1881" s="15"/>
      <c r="IJ1881" s="15"/>
      <c r="IK1881" s="15"/>
      <c r="IL1881" s="15"/>
      <c r="IM1881" s="15"/>
      <c r="IN1881" s="15"/>
      <c r="IO1881" s="15"/>
    </row>
    <row r="1882" spans="2:249" s="15" customFormat="1" ht="12.75" customHeight="1" x14ac:dyDescent="0.2">
      <c r="B1882" s="138"/>
      <c r="C1882" s="62" t="s">
        <v>1383</v>
      </c>
      <c r="D1882" s="9" t="s">
        <v>70</v>
      </c>
      <c r="E1882" s="13" t="s">
        <v>115</v>
      </c>
      <c r="F1882" s="14" t="s">
        <v>28</v>
      </c>
      <c r="G1882" s="9" t="s">
        <v>57</v>
      </c>
      <c r="H1882" s="9"/>
      <c r="I1882" s="14"/>
      <c r="J1882" s="95">
        <v>1</v>
      </c>
    </row>
    <row r="1883" spans="2:249" s="15" customFormat="1" ht="14.25" x14ac:dyDescent="0.2">
      <c r="B1883" s="138"/>
      <c r="C1883" s="111" t="s">
        <v>2858</v>
      </c>
      <c r="D1883" s="112"/>
      <c r="E1883" s="113"/>
      <c r="F1883" s="114"/>
      <c r="G1883" s="112"/>
      <c r="H1883" s="112"/>
      <c r="I1883" s="112"/>
      <c r="J1883" s="115"/>
    </row>
    <row r="1884" spans="2:249" s="15" customFormat="1" ht="25.5" x14ac:dyDescent="0.2">
      <c r="B1884" s="138"/>
      <c r="C1884" s="174" t="s">
        <v>2859</v>
      </c>
      <c r="D1884" s="9" t="s">
        <v>2852</v>
      </c>
      <c r="E1884" s="10">
        <v>79</v>
      </c>
      <c r="F1884" s="14" t="s">
        <v>28</v>
      </c>
      <c r="G1884" s="9" t="s">
        <v>64</v>
      </c>
      <c r="H1884" s="9"/>
      <c r="I1884" s="9" t="s">
        <v>2860</v>
      </c>
      <c r="J1884" s="95">
        <v>15</v>
      </c>
    </row>
    <row r="1885" spans="2:249" s="15" customFormat="1" ht="12.75" customHeight="1" x14ac:dyDescent="0.2">
      <c r="B1885" s="138"/>
      <c r="C1885" s="111" t="s">
        <v>373</v>
      </c>
      <c r="D1885" s="112"/>
      <c r="E1885" s="113"/>
      <c r="F1885" s="114"/>
      <c r="G1885" s="112"/>
      <c r="H1885" s="112"/>
      <c r="I1885" s="112" t="s">
        <v>1968</v>
      </c>
      <c r="J1885" s="115"/>
    </row>
    <row r="1886" spans="2:249" s="2" customFormat="1" ht="14.25" x14ac:dyDescent="0.2">
      <c r="B1886" s="138"/>
      <c r="C1886" s="62" t="s">
        <v>1394</v>
      </c>
      <c r="D1886" s="9" t="s">
        <v>183</v>
      </c>
      <c r="E1886" s="13" t="s">
        <v>26</v>
      </c>
      <c r="F1886" s="14" t="s">
        <v>28</v>
      </c>
      <c r="G1886" s="9" t="s">
        <v>64</v>
      </c>
      <c r="H1886" s="9"/>
      <c r="I1886" s="14" t="s">
        <v>899</v>
      </c>
      <c r="J1886" s="95">
        <v>3</v>
      </c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15"/>
      <c r="AI1886" s="15"/>
      <c r="AJ1886" s="15"/>
      <c r="AK1886" s="15"/>
      <c r="AL1886" s="15"/>
      <c r="AM1886" s="15"/>
      <c r="AN1886" s="15"/>
      <c r="AO1886" s="15"/>
      <c r="AP1886" s="15"/>
      <c r="AQ1886" s="15"/>
      <c r="AR1886" s="15"/>
      <c r="AS1886" s="15"/>
      <c r="AT1886" s="15"/>
      <c r="AU1886" s="15"/>
      <c r="AV1886" s="15"/>
      <c r="AW1886" s="15"/>
      <c r="AX1886" s="15"/>
      <c r="AY1886" s="15"/>
      <c r="AZ1886" s="15"/>
      <c r="BA1886" s="15"/>
      <c r="BB1886" s="15"/>
      <c r="BC1886" s="15"/>
      <c r="BD1886" s="15"/>
      <c r="BE1886" s="15"/>
      <c r="BF1886" s="15"/>
      <c r="BG1886" s="15"/>
      <c r="BH1886" s="15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5"/>
      <c r="CM1886" s="15"/>
      <c r="CN1886" s="15"/>
      <c r="CO1886" s="15"/>
      <c r="CP1886" s="15"/>
      <c r="CQ1886" s="15"/>
      <c r="CR1886" s="15"/>
      <c r="CS1886" s="15"/>
      <c r="CT1886" s="15"/>
      <c r="CU1886" s="15"/>
      <c r="CV1886" s="15"/>
      <c r="CW1886" s="15"/>
      <c r="CX1886" s="15"/>
      <c r="CY1886" s="15"/>
      <c r="CZ1886" s="15"/>
      <c r="DA1886" s="15"/>
      <c r="DB1886" s="15"/>
      <c r="DC1886" s="15"/>
      <c r="DD1886" s="15"/>
      <c r="DE1886" s="15"/>
      <c r="DF1886" s="15"/>
      <c r="DG1886" s="15"/>
      <c r="DH1886" s="15"/>
      <c r="DI1886" s="15"/>
      <c r="DJ1886" s="15"/>
      <c r="DK1886" s="15"/>
      <c r="DL1886" s="15"/>
      <c r="DM1886" s="15"/>
      <c r="DN1886" s="15"/>
      <c r="DO1886" s="15"/>
      <c r="DP1886" s="15"/>
      <c r="DQ1886" s="15"/>
      <c r="DR1886" s="15"/>
      <c r="DS1886" s="15"/>
      <c r="DT1886" s="15"/>
      <c r="DU1886" s="15"/>
      <c r="DV1886" s="15"/>
      <c r="DW1886" s="15"/>
      <c r="DX1886" s="15"/>
      <c r="DY1886" s="15"/>
      <c r="DZ1886" s="15"/>
      <c r="EA1886" s="15"/>
      <c r="EB1886" s="15"/>
      <c r="EC1886" s="15"/>
      <c r="ED1886" s="15"/>
      <c r="EE1886" s="15"/>
      <c r="EF1886" s="15"/>
      <c r="EG1886" s="15"/>
      <c r="EH1886" s="15"/>
      <c r="EI1886" s="15"/>
      <c r="EJ1886" s="15"/>
      <c r="EK1886" s="15"/>
      <c r="EL1886" s="15"/>
      <c r="EM1886" s="15"/>
      <c r="EN1886" s="15"/>
      <c r="EO1886" s="15"/>
      <c r="EP1886" s="15"/>
      <c r="EQ1886" s="15"/>
      <c r="ER1886" s="15"/>
      <c r="ES1886" s="15"/>
      <c r="ET1886" s="15"/>
      <c r="EU1886" s="15"/>
      <c r="EV1886" s="15"/>
      <c r="EW1886" s="15"/>
      <c r="EX1886" s="15"/>
      <c r="EY1886" s="15"/>
      <c r="EZ1886" s="15"/>
      <c r="FA1886" s="15"/>
      <c r="FB1886" s="15"/>
      <c r="FC1886" s="15"/>
      <c r="FD1886" s="15"/>
      <c r="FE1886" s="15"/>
      <c r="FF1886" s="15"/>
      <c r="FG1886" s="15"/>
      <c r="FH1886" s="15"/>
      <c r="FI1886" s="15"/>
      <c r="FJ1886" s="15"/>
      <c r="FK1886" s="15"/>
      <c r="FL1886" s="15"/>
      <c r="FM1886" s="15"/>
      <c r="FN1886" s="15"/>
      <c r="FO1886" s="15"/>
      <c r="FP1886" s="15"/>
      <c r="FQ1886" s="15"/>
      <c r="FR1886" s="15"/>
      <c r="FS1886" s="15"/>
      <c r="FT1886" s="15"/>
      <c r="FU1886" s="15"/>
      <c r="FV1886" s="15"/>
      <c r="FW1886" s="15"/>
      <c r="FX1886" s="15"/>
      <c r="FY1886" s="15"/>
      <c r="FZ1886" s="15"/>
      <c r="GA1886" s="15"/>
      <c r="GB1886" s="15"/>
      <c r="GC1886" s="15"/>
      <c r="GD1886" s="15"/>
      <c r="GE1886" s="15"/>
      <c r="GF1886" s="15"/>
      <c r="GG1886" s="15"/>
      <c r="GH1886" s="15"/>
      <c r="GI1886" s="15"/>
      <c r="GJ1886" s="15"/>
      <c r="GK1886" s="15"/>
      <c r="GL1886" s="15"/>
      <c r="GM1886" s="15"/>
      <c r="GN1886" s="15"/>
      <c r="GO1886" s="15"/>
      <c r="GP1886" s="15"/>
      <c r="GQ1886" s="15"/>
      <c r="GR1886" s="15"/>
      <c r="GS1886" s="15"/>
      <c r="GT1886" s="15"/>
      <c r="GU1886" s="15"/>
      <c r="GV1886" s="15"/>
      <c r="GW1886" s="15"/>
      <c r="GX1886" s="15"/>
      <c r="GY1886" s="15"/>
      <c r="GZ1886" s="15"/>
      <c r="HA1886" s="15"/>
      <c r="HB1886" s="15"/>
      <c r="HC1886" s="15"/>
      <c r="HD1886" s="15"/>
      <c r="HE1886" s="15"/>
      <c r="HF1886" s="15"/>
      <c r="HG1886" s="15"/>
      <c r="HH1886" s="15"/>
      <c r="HI1886" s="15"/>
      <c r="HJ1886" s="15"/>
      <c r="HK1886" s="15"/>
      <c r="HL1886" s="15"/>
      <c r="HM1886" s="15"/>
      <c r="HN1886" s="15"/>
      <c r="HO1886" s="15"/>
      <c r="HP1886" s="15"/>
      <c r="HQ1886" s="15"/>
      <c r="HR1886" s="15"/>
      <c r="HS1886" s="15"/>
      <c r="HT1886" s="15"/>
      <c r="HU1886" s="15"/>
      <c r="HV1886" s="15"/>
      <c r="HW1886" s="15"/>
      <c r="HX1886" s="15"/>
      <c r="HY1886" s="15"/>
      <c r="HZ1886" s="15"/>
      <c r="IA1886" s="15"/>
      <c r="IB1886" s="15"/>
      <c r="IC1886" s="15"/>
      <c r="ID1886" s="15"/>
      <c r="IE1886" s="15"/>
      <c r="IF1886" s="15"/>
      <c r="IG1886" s="15"/>
      <c r="IH1886" s="15"/>
      <c r="II1886" s="15"/>
      <c r="IJ1886" s="15"/>
      <c r="IK1886" s="15"/>
      <c r="IL1886" s="15"/>
      <c r="IM1886" s="15"/>
      <c r="IN1886" s="15"/>
      <c r="IO1886" s="15"/>
    </row>
    <row r="1887" spans="2:249" s="15" customFormat="1" ht="12.75" customHeight="1" x14ac:dyDescent="0.2">
      <c r="B1887" s="138"/>
      <c r="C1887" s="62" t="s">
        <v>1394</v>
      </c>
      <c r="D1887" s="9" t="s">
        <v>65</v>
      </c>
      <c r="E1887" s="13" t="s">
        <v>175</v>
      </c>
      <c r="F1887" s="14" t="s">
        <v>28</v>
      </c>
      <c r="G1887" s="9" t="s">
        <v>66</v>
      </c>
      <c r="H1887" s="9"/>
      <c r="I1887" s="14" t="s">
        <v>782</v>
      </c>
      <c r="J1887" s="95">
        <v>3</v>
      </c>
    </row>
    <row r="1888" spans="2:249" s="15" customFormat="1" ht="14.25" x14ac:dyDescent="0.2">
      <c r="B1888" s="138"/>
      <c r="C1888" s="62" t="s">
        <v>1394</v>
      </c>
      <c r="D1888" s="9" t="s">
        <v>65</v>
      </c>
      <c r="E1888" s="13" t="s">
        <v>175</v>
      </c>
      <c r="F1888" s="14" t="s">
        <v>28</v>
      </c>
      <c r="G1888" s="9" t="s">
        <v>64</v>
      </c>
      <c r="H1888" s="9"/>
      <c r="I1888" s="14" t="s">
        <v>1395</v>
      </c>
      <c r="J1888" s="95">
        <v>3</v>
      </c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  <c r="DP1888" s="2"/>
      <c r="DQ1888" s="2"/>
      <c r="DR1888" s="2"/>
      <c r="DS1888" s="2"/>
      <c r="DT1888" s="2"/>
      <c r="DU1888" s="2"/>
      <c r="DV1888" s="2"/>
      <c r="DW1888" s="2"/>
      <c r="DX1888" s="2"/>
      <c r="DY1888" s="2"/>
      <c r="DZ1888" s="2"/>
      <c r="EA1888" s="2"/>
      <c r="EB1888" s="2"/>
      <c r="EC1888" s="2"/>
      <c r="ED1888" s="2"/>
      <c r="EE1888" s="2"/>
      <c r="EF1888" s="2"/>
      <c r="EG1888" s="2"/>
      <c r="EH1888" s="2"/>
      <c r="EI1888" s="2"/>
      <c r="EJ1888" s="2"/>
      <c r="EK1888" s="2"/>
      <c r="EL1888" s="2"/>
      <c r="EM1888" s="2"/>
      <c r="EN1888" s="2"/>
      <c r="EO1888" s="2"/>
      <c r="EP1888" s="2"/>
      <c r="EQ1888" s="2"/>
      <c r="ER1888" s="2"/>
      <c r="ES1888" s="2"/>
      <c r="ET1888" s="2"/>
      <c r="EU1888" s="2"/>
      <c r="EV1888" s="2"/>
      <c r="EW1888" s="2"/>
      <c r="EX1888" s="2"/>
      <c r="EY1888" s="2"/>
      <c r="EZ1888" s="2"/>
      <c r="FA1888" s="2"/>
      <c r="FB1888" s="2"/>
      <c r="FC1888" s="2"/>
      <c r="FD1888" s="2"/>
      <c r="FE1888" s="2"/>
      <c r="FF1888" s="2"/>
      <c r="FG1888" s="2"/>
      <c r="FH1888" s="2"/>
      <c r="FI1888" s="2"/>
      <c r="FJ1888" s="2"/>
      <c r="FK1888" s="2"/>
      <c r="FL1888" s="2"/>
      <c r="FM1888" s="2"/>
      <c r="FN1888" s="2"/>
      <c r="FO1888" s="2"/>
      <c r="FP1888" s="2"/>
      <c r="FQ1888" s="2"/>
      <c r="FR1888" s="2"/>
      <c r="FS1888" s="2"/>
      <c r="FT1888" s="2"/>
      <c r="FU1888" s="2"/>
      <c r="FV1888" s="2"/>
      <c r="FW1888" s="2"/>
      <c r="FX1888" s="2"/>
      <c r="FY1888" s="2"/>
      <c r="FZ1888" s="2"/>
      <c r="GA1888" s="2"/>
      <c r="GB1888" s="2"/>
      <c r="GC1888" s="2"/>
      <c r="GD1888" s="2"/>
      <c r="GE1888" s="2"/>
      <c r="GF1888" s="2"/>
      <c r="GG1888" s="2"/>
      <c r="GH1888" s="2"/>
      <c r="GI1888" s="2"/>
      <c r="GJ1888" s="2"/>
      <c r="GK1888" s="2"/>
      <c r="GL1888" s="2"/>
      <c r="GM1888" s="2"/>
      <c r="GN1888" s="2"/>
      <c r="GO1888" s="2"/>
      <c r="GP1888" s="2"/>
      <c r="GQ1888" s="2"/>
      <c r="GR1888" s="2"/>
      <c r="GS1888" s="2"/>
      <c r="GT1888" s="2"/>
      <c r="GU1888" s="2"/>
      <c r="GV1888" s="2"/>
      <c r="GW1888" s="2"/>
      <c r="GX1888" s="2"/>
      <c r="GY1888" s="2"/>
      <c r="GZ1888" s="2"/>
      <c r="HA1888" s="2"/>
      <c r="HB1888" s="2"/>
      <c r="HC1888" s="2"/>
      <c r="HD1888" s="2"/>
      <c r="HE1888" s="2"/>
      <c r="HF1888" s="2"/>
      <c r="HG1888" s="2"/>
      <c r="HH1888" s="2"/>
      <c r="HI1888" s="2"/>
      <c r="HJ1888" s="2"/>
      <c r="HK1888" s="2"/>
      <c r="HL1888" s="2"/>
      <c r="HM1888" s="2"/>
      <c r="HN1888" s="2"/>
      <c r="HO1888" s="2"/>
      <c r="HP1888" s="2"/>
      <c r="HQ1888" s="2"/>
      <c r="HR1888" s="2"/>
      <c r="HS1888" s="2"/>
      <c r="HT1888" s="2"/>
      <c r="HU1888" s="2"/>
      <c r="HV1888" s="2"/>
      <c r="HW1888" s="2"/>
      <c r="HX1888" s="2"/>
      <c r="HY1888" s="2"/>
      <c r="HZ1888" s="2"/>
      <c r="IA1888" s="2"/>
      <c r="IB1888" s="2"/>
      <c r="IC1888" s="2"/>
      <c r="ID1888" s="2"/>
      <c r="IE1888" s="2"/>
      <c r="IF1888" s="2"/>
      <c r="IG1888" s="2"/>
      <c r="IH1888" s="2"/>
      <c r="II1888" s="2"/>
      <c r="IJ1888" s="2"/>
      <c r="IK1888" s="2"/>
      <c r="IL1888" s="2"/>
      <c r="IM1888" s="2"/>
      <c r="IN1888" s="2"/>
      <c r="IO1888" s="2"/>
    </row>
    <row r="1889" spans="2:249" s="15" customFormat="1" x14ac:dyDescent="0.2">
      <c r="B1889" s="138"/>
      <c r="C1889" s="56" t="s">
        <v>1399</v>
      </c>
      <c r="D1889" s="9" t="s">
        <v>70</v>
      </c>
      <c r="E1889" s="13" t="s">
        <v>1410</v>
      </c>
      <c r="F1889" s="14" t="s">
        <v>28</v>
      </c>
      <c r="G1889" s="9" t="s">
        <v>66</v>
      </c>
      <c r="H1889" s="9"/>
      <c r="I1889" s="14" t="s">
        <v>1422</v>
      </c>
      <c r="J1889" s="95">
        <v>3</v>
      </c>
    </row>
    <row r="1890" spans="2:249" s="15" customFormat="1" x14ac:dyDescent="0.2">
      <c r="B1890" s="138"/>
      <c r="C1890" s="56" t="s">
        <v>1399</v>
      </c>
      <c r="D1890" s="9" t="s">
        <v>70</v>
      </c>
      <c r="E1890" s="10" t="s">
        <v>156</v>
      </c>
      <c r="F1890" s="14" t="s">
        <v>28</v>
      </c>
      <c r="G1890" s="9" t="s">
        <v>66</v>
      </c>
      <c r="H1890" s="9"/>
      <c r="I1890" s="14" t="s">
        <v>1400</v>
      </c>
      <c r="J1890" s="95">
        <v>2</v>
      </c>
    </row>
    <row r="1891" spans="2:249" s="15" customFormat="1" x14ac:dyDescent="0.2">
      <c r="B1891" s="138"/>
      <c r="C1891" s="56" t="s">
        <v>1399</v>
      </c>
      <c r="D1891" s="9" t="s">
        <v>70</v>
      </c>
      <c r="E1891" s="10" t="s">
        <v>121</v>
      </c>
      <c r="F1891" s="14" t="s">
        <v>28</v>
      </c>
      <c r="G1891" s="9" t="s">
        <v>66</v>
      </c>
      <c r="H1891" s="9"/>
      <c r="I1891" s="14" t="s">
        <v>1400</v>
      </c>
      <c r="J1891" s="95">
        <v>1</v>
      </c>
    </row>
    <row r="1892" spans="2:249" s="15" customFormat="1" x14ac:dyDescent="0.2">
      <c r="B1892" s="138"/>
      <c r="C1892" s="56" t="s">
        <v>1409</v>
      </c>
      <c r="D1892" s="9" t="s">
        <v>70</v>
      </c>
      <c r="E1892" s="10" t="s">
        <v>301</v>
      </c>
      <c r="F1892" s="14" t="s">
        <v>28</v>
      </c>
      <c r="G1892" s="9" t="s">
        <v>66</v>
      </c>
      <c r="H1892" s="9"/>
      <c r="I1892" s="14"/>
      <c r="J1892" s="95">
        <v>1</v>
      </c>
    </row>
    <row r="1893" spans="2:249" s="2" customFormat="1" ht="14.25" x14ac:dyDescent="0.2">
      <c r="B1893" s="138"/>
      <c r="C1893" s="62" t="s">
        <v>2107</v>
      </c>
      <c r="D1893" s="9" t="s">
        <v>46</v>
      </c>
      <c r="E1893" s="13" t="s">
        <v>257</v>
      </c>
      <c r="F1893" s="14" t="s">
        <v>28</v>
      </c>
      <c r="G1893" s="9" t="s">
        <v>64</v>
      </c>
      <c r="H1893" s="9"/>
      <c r="I1893" s="14" t="s">
        <v>2108</v>
      </c>
      <c r="J1893" s="95">
        <v>3</v>
      </c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F1893" s="15"/>
      <c r="AG1893" s="15"/>
      <c r="AH1893" s="15"/>
      <c r="AI1893" s="15"/>
      <c r="AJ1893" s="15"/>
      <c r="AK1893" s="15"/>
      <c r="AL1893" s="15"/>
      <c r="AM1893" s="15"/>
      <c r="AN1893" s="15"/>
      <c r="AO1893" s="15"/>
      <c r="AP1893" s="15"/>
      <c r="AQ1893" s="15"/>
      <c r="AR1893" s="15"/>
      <c r="AS1893" s="15"/>
      <c r="AT1893" s="15"/>
      <c r="AU1893" s="15"/>
      <c r="AV1893" s="15"/>
      <c r="AW1893" s="15"/>
      <c r="AX1893" s="15"/>
      <c r="AY1893" s="15"/>
      <c r="AZ1893" s="15"/>
      <c r="BA1893" s="15"/>
      <c r="BB1893" s="15"/>
      <c r="BC1893" s="15"/>
      <c r="BD1893" s="15"/>
      <c r="BE1893" s="15"/>
      <c r="BF1893" s="15"/>
      <c r="BG1893" s="15"/>
      <c r="BH1893" s="15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5"/>
      <c r="CM1893" s="15"/>
      <c r="CN1893" s="15"/>
      <c r="CO1893" s="15"/>
      <c r="CP1893" s="15"/>
      <c r="CQ1893" s="15"/>
      <c r="CR1893" s="15"/>
      <c r="CS1893" s="15"/>
      <c r="CT1893" s="15"/>
      <c r="CU1893" s="15"/>
      <c r="CV1893" s="15"/>
      <c r="CW1893" s="15"/>
      <c r="CX1893" s="15"/>
      <c r="CY1893" s="15"/>
      <c r="CZ1893" s="15"/>
      <c r="DA1893" s="15"/>
      <c r="DB1893" s="15"/>
      <c r="DC1893" s="15"/>
      <c r="DD1893" s="15"/>
      <c r="DE1893" s="15"/>
      <c r="DF1893" s="15"/>
      <c r="DG1893" s="15"/>
      <c r="DH1893" s="15"/>
      <c r="DI1893" s="15"/>
      <c r="DJ1893" s="15"/>
      <c r="DK1893" s="15"/>
      <c r="DL1893" s="15"/>
      <c r="DM1893" s="15"/>
      <c r="DN1893" s="15"/>
      <c r="DO1893" s="15"/>
      <c r="DP1893" s="15"/>
      <c r="DQ1893" s="15"/>
      <c r="DR1893" s="15"/>
      <c r="DS1893" s="15"/>
      <c r="DT1893" s="15"/>
      <c r="DU1893" s="15"/>
      <c r="DV1893" s="15"/>
      <c r="DW1893" s="15"/>
      <c r="DX1893" s="15"/>
      <c r="DY1893" s="15"/>
      <c r="DZ1893" s="15"/>
      <c r="EA1893" s="15"/>
      <c r="EB1893" s="15"/>
      <c r="EC1893" s="15"/>
      <c r="ED1893" s="15"/>
      <c r="EE1893" s="15"/>
      <c r="EF1893" s="15"/>
      <c r="EG1893" s="15"/>
      <c r="EH1893" s="15"/>
      <c r="EI1893" s="15"/>
      <c r="EJ1893" s="15"/>
      <c r="EK1893" s="15"/>
      <c r="EL1893" s="15"/>
      <c r="EM1893" s="15"/>
      <c r="EN1893" s="15"/>
      <c r="EO1893" s="15"/>
      <c r="EP1893" s="15"/>
      <c r="EQ1893" s="15"/>
      <c r="ER1893" s="15"/>
      <c r="ES1893" s="15"/>
      <c r="ET1893" s="15"/>
      <c r="EU1893" s="15"/>
      <c r="EV1893" s="15"/>
      <c r="EW1893" s="15"/>
      <c r="EX1893" s="15"/>
      <c r="EY1893" s="15"/>
      <c r="EZ1893" s="15"/>
      <c r="FA1893" s="15"/>
      <c r="FB1893" s="15"/>
      <c r="FC1893" s="15"/>
      <c r="FD1893" s="15"/>
      <c r="FE1893" s="15"/>
      <c r="FF1893" s="15"/>
      <c r="FG1893" s="15"/>
      <c r="FH1893" s="15"/>
      <c r="FI1893" s="15"/>
      <c r="FJ1893" s="15"/>
      <c r="FK1893" s="15"/>
      <c r="FL1893" s="15"/>
      <c r="FM1893" s="15"/>
      <c r="FN1893" s="15"/>
      <c r="FO1893" s="15"/>
      <c r="FP1893" s="15"/>
      <c r="FQ1893" s="15"/>
      <c r="FR1893" s="15"/>
      <c r="FS1893" s="15"/>
      <c r="FT1893" s="15"/>
      <c r="FU1893" s="15"/>
      <c r="FV1893" s="15"/>
      <c r="FW1893" s="15"/>
      <c r="FX1893" s="15"/>
      <c r="FY1893" s="15"/>
      <c r="FZ1893" s="15"/>
      <c r="GA1893" s="15"/>
      <c r="GB1893" s="15"/>
      <c r="GC1893" s="15"/>
      <c r="GD1893" s="15"/>
      <c r="GE1893" s="15"/>
      <c r="GF1893" s="15"/>
      <c r="GG1893" s="15"/>
      <c r="GH1893" s="15"/>
      <c r="GI1893" s="15"/>
      <c r="GJ1893" s="15"/>
      <c r="GK1893" s="15"/>
      <c r="GL1893" s="15"/>
      <c r="GM1893" s="15"/>
      <c r="GN1893" s="15"/>
      <c r="GO1893" s="15"/>
      <c r="GP1893" s="15"/>
      <c r="GQ1893" s="15"/>
      <c r="GR1893" s="15"/>
      <c r="GS1893" s="15"/>
      <c r="GT1893" s="15"/>
      <c r="GU1893" s="15"/>
      <c r="GV1893" s="15"/>
      <c r="GW1893" s="15"/>
      <c r="GX1893" s="15"/>
      <c r="GY1893" s="15"/>
      <c r="GZ1893" s="15"/>
      <c r="HA1893" s="15"/>
      <c r="HB1893" s="15"/>
      <c r="HC1893" s="15"/>
      <c r="HD1893" s="15"/>
      <c r="HE1893" s="15"/>
      <c r="HF1893" s="15"/>
      <c r="HG1893" s="15"/>
      <c r="HH1893" s="15"/>
      <c r="HI1893" s="15"/>
      <c r="HJ1893" s="15"/>
      <c r="HK1893" s="15"/>
      <c r="HL1893" s="15"/>
      <c r="HM1893" s="15"/>
      <c r="HN1893" s="15"/>
      <c r="HO1893" s="15"/>
      <c r="HP1893" s="15"/>
      <c r="HQ1893" s="15"/>
      <c r="HR1893" s="15"/>
      <c r="HS1893" s="15"/>
      <c r="HT1893" s="15"/>
      <c r="HU1893" s="15"/>
      <c r="HV1893" s="15"/>
      <c r="HW1893" s="15"/>
      <c r="HX1893" s="15"/>
      <c r="HY1893" s="15"/>
      <c r="HZ1893" s="15"/>
      <c r="IA1893" s="15"/>
      <c r="IB1893" s="15"/>
      <c r="IC1893" s="15"/>
      <c r="ID1893" s="15"/>
      <c r="IE1893" s="15"/>
      <c r="IF1893" s="15"/>
      <c r="IG1893" s="15"/>
      <c r="IH1893" s="15"/>
      <c r="II1893" s="15"/>
      <c r="IJ1893" s="15"/>
      <c r="IK1893" s="15"/>
      <c r="IL1893" s="15"/>
      <c r="IM1893" s="15"/>
      <c r="IN1893" s="15"/>
      <c r="IO1893" s="15"/>
    </row>
    <row r="1894" spans="2:249" s="2" customFormat="1" ht="14.25" x14ac:dyDescent="0.2">
      <c r="B1894" s="138"/>
      <c r="C1894" s="56" t="s">
        <v>706</v>
      </c>
      <c r="D1894" s="9" t="s">
        <v>248</v>
      </c>
      <c r="E1894" s="10" t="s">
        <v>26</v>
      </c>
      <c r="F1894" s="14" t="s">
        <v>28</v>
      </c>
      <c r="G1894" s="9" t="s">
        <v>64</v>
      </c>
      <c r="H1894" s="9"/>
      <c r="I1894" s="9" t="s">
        <v>1841</v>
      </c>
      <c r="J1894" s="95">
        <v>4</v>
      </c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  <c r="AI1894" s="15"/>
      <c r="AJ1894" s="15"/>
      <c r="AK1894" s="15"/>
      <c r="AL1894" s="15"/>
      <c r="AM1894" s="15"/>
      <c r="AN1894" s="15"/>
      <c r="AO1894" s="15"/>
      <c r="AP1894" s="15"/>
      <c r="AQ1894" s="15"/>
      <c r="AR1894" s="15"/>
      <c r="AS1894" s="15"/>
      <c r="AT1894" s="15"/>
      <c r="AU1894" s="15"/>
      <c r="AV1894" s="15"/>
      <c r="AW1894" s="15"/>
      <c r="AX1894" s="15"/>
      <c r="AY1894" s="15"/>
      <c r="AZ1894" s="15"/>
      <c r="BA1894" s="15"/>
      <c r="BB1894" s="15"/>
      <c r="BC1894" s="15"/>
      <c r="BD1894" s="15"/>
      <c r="BE1894" s="15"/>
      <c r="BF1894" s="15"/>
      <c r="BG1894" s="15"/>
      <c r="BH1894" s="15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5"/>
      <c r="CM1894" s="15"/>
      <c r="CN1894" s="15"/>
      <c r="CO1894" s="15"/>
      <c r="CP1894" s="15"/>
      <c r="CQ1894" s="15"/>
      <c r="CR1894" s="15"/>
      <c r="CS1894" s="15"/>
      <c r="CT1894" s="15"/>
      <c r="CU1894" s="15"/>
      <c r="CV1894" s="15"/>
      <c r="CW1894" s="15"/>
      <c r="CX1894" s="15"/>
      <c r="CY1894" s="15"/>
      <c r="CZ1894" s="15"/>
      <c r="DA1894" s="15"/>
      <c r="DB1894" s="15"/>
      <c r="DC1894" s="15"/>
      <c r="DD1894" s="15"/>
      <c r="DE1894" s="15"/>
      <c r="DF1894" s="15"/>
      <c r="DG1894" s="15"/>
      <c r="DH1894" s="15"/>
      <c r="DI1894" s="15"/>
      <c r="DJ1894" s="15"/>
      <c r="DK1894" s="15"/>
      <c r="DL1894" s="15"/>
      <c r="DM1894" s="15"/>
      <c r="DN1894" s="15"/>
      <c r="DO1894" s="15"/>
      <c r="DP1894" s="15"/>
      <c r="DQ1894" s="15"/>
      <c r="DR1894" s="15"/>
      <c r="DS1894" s="15"/>
      <c r="DT1894" s="15"/>
      <c r="DU1894" s="15"/>
      <c r="DV1894" s="15"/>
      <c r="DW1894" s="15"/>
      <c r="DX1894" s="15"/>
      <c r="DY1894" s="15"/>
      <c r="DZ1894" s="15"/>
      <c r="EA1894" s="15"/>
      <c r="EB1894" s="15"/>
      <c r="EC1894" s="15"/>
      <c r="ED1894" s="15"/>
      <c r="EE1894" s="15"/>
      <c r="EF1894" s="15"/>
      <c r="EG1894" s="15"/>
      <c r="EH1894" s="15"/>
      <c r="EI1894" s="15"/>
      <c r="EJ1894" s="15"/>
      <c r="EK1894" s="15"/>
      <c r="EL1894" s="15"/>
      <c r="EM1894" s="15"/>
      <c r="EN1894" s="15"/>
      <c r="EO1894" s="15"/>
      <c r="EP1894" s="15"/>
      <c r="EQ1894" s="15"/>
      <c r="ER1894" s="15"/>
      <c r="ES1894" s="15"/>
      <c r="ET1894" s="15"/>
      <c r="EU1894" s="15"/>
      <c r="EV1894" s="15"/>
      <c r="EW1894" s="15"/>
      <c r="EX1894" s="15"/>
      <c r="EY1894" s="15"/>
      <c r="EZ1894" s="15"/>
      <c r="FA1894" s="15"/>
      <c r="FB1894" s="15"/>
      <c r="FC1894" s="15"/>
      <c r="FD1894" s="15"/>
      <c r="FE1894" s="15"/>
      <c r="FF1894" s="15"/>
      <c r="FG1894" s="15"/>
      <c r="FH1894" s="15"/>
      <c r="FI1894" s="15"/>
      <c r="FJ1894" s="15"/>
      <c r="FK1894" s="15"/>
      <c r="FL1894" s="15"/>
      <c r="FM1894" s="15"/>
      <c r="FN1894" s="15"/>
      <c r="FO1894" s="15"/>
      <c r="FP1894" s="15"/>
      <c r="FQ1894" s="15"/>
      <c r="FR1894" s="15"/>
      <c r="FS1894" s="15"/>
      <c r="FT1894" s="15"/>
      <c r="FU1894" s="15"/>
      <c r="FV1894" s="15"/>
      <c r="FW1894" s="15"/>
      <c r="FX1894" s="15"/>
      <c r="FY1894" s="15"/>
      <c r="FZ1894" s="15"/>
      <c r="GA1894" s="15"/>
      <c r="GB1894" s="15"/>
      <c r="GC1894" s="15"/>
      <c r="GD1894" s="15"/>
      <c r="GE1894" s="15"/>
      <c r="GF1894" s="15"/>
      <c r="GG1894" s="15"/>
      <c r="GH1894" s="15"/>
      <c r="GI1894" s="15"/>
      <c r="GJ1894" s="15"/>
      <c r="GK1894" s="15"/>
      <c r="GL1894" s="15"/>
      <c r="GM1894" s="15"/>
      <c r="GN1894" s="15"/>
      <c r="GO1894" s="15"/>
      <c r="GP1894" s="15"/>
      <c r="GQ1894" s="15"/>
      <c r="GR1894" s="15"/>
      <c r="GS1894" s="15"/>
      <c r="GT1894" s="15"/>
      <c r="GU1894" s="15"/>
      <c r="GV1894" s="15"/>
      <c r="GW1894" s="15"/>
      <c r="GX1894" s="15"/>
      <c r="GY1894" s="15"/>
      <c r="GZ1894" s="15"/>
      <c r="HA1894" s="15"/>
      <c r="HB1894" s="15"/>
      <c r="HC1894" s="15"/>
      <c r="HD1894" s="15"/>
      <c r="HE1894" s="15"/>
      <c r="HF1894" s="15"/>
      <c r="HG1894" s="15"/>
      <c r="HH1894" s="15"/>
      <c r="HI1894" s="15"/>
      <c r="HJ1894" s="15"/>
      <c r="HK1894" s="15"/>
      <c r="HL1894" s="15"/>
      <c r="HM1894" s="15"/>
      <c r="HN1894" s="15"/>
      <c r="HO1894" s="15"/>
      <c r="HP1894" s="15"/>
      <c r="HQ1894" s="15"/>
      <c r="HR1894" s="15"/>
      <c r="HS1894" s="15"/>
      <c r="HT1894" s="15"/>
      <c r="HU1894" s="15"/>
      <c r="HV1894" s="15"/>
      <c r="HW1894" s="15"/>
      <c r="HX1894" s="15"/>
      <c r="HY1894" s="15"/>
      <c r="HZ1894" s="15"/>
      <c r="IA1894" s="15"/>
      <c r="IB1894" s="15"/>
      <c r="IC1894" s="15"/>
      <c r="ID1894" s="15"/>
      <c r="IE1894" s="15"/>
      <c r="IF1894" s="15"/>
      <c r="IG1894" s="15"/>
      <c r="IH1894" s="15"/>
      <c r="II1894" s="15"/>
      <c r="IJ1894" s="15"/>
      <c r="IK1894" s="15"/>
      <c r="IL1894" s="15"/>
      <c r="IM1894" s="15"/>
      <c r="IN1894" s="15"/>
      <c r="IO1894" s="15"/>
    </row>
    <row r="1895" spans="2:249" s="2" customFormat="1" ht="14.25" x14ac:dyDescent="0.2">
      <c r="B1895" s="138"/>
      <c r="C1895" s="56" t="s">
        <v>706</v>
      </c>
      <c r="D1895" s="9" t="s">
        <v>700</v>
      </c>
      <c r="E1895" s="10" t="s">
        <v>153</v>
      </c>
      <c r="F1895" s="14" t="s">
        <v>28</v>
      </c>
      <c r="G1895" s="9" t="s">
        <v>205</v>
      </c>
      <c r="H1895" s="9"/>
      <c r="I1895" s="9" t="s">
        <v>821</v>
      </c>
      <c r="J1895" s="95">
        <v>2</v>
      </c>
    </row>
    <row r="1896" spans="2:249" s="15" customFormat="1" ht="12.75" customHeight="1" x14ac:dyDescent="0.2">
      <c r="B1896" s="138"/>
      <c r="C1896" s="61" t="s">
        <v>379</v>
      </c>
      <c r="D1896" s="9" t="s">
        <v>328</v>
      </c>
      <c r="E1896" s="10" t="s">
        <v>257</v>
      </c>
      <c r="F1896" s="14" t="s">
        <v>28</v>
      </c>
      <c r="G1896" s="9" t="s">
        <v>66</v>
      </c>
      <c r="H1896" s="9"/>
      <c r="I1896" s="9" t="s">
        <v>820</v>
      </c>
      <c r="J1896" s="95">
        <v>1</v>
      </c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  <c r="DP1896" s="2"/>
      <c r="DQ1896" s="2"/>
      <c r="DR1896" s="2"/>
      <c r="DS1896" s="2"/>
      <c r="DT1896" s="2"/>
      <c r="DU1896" s="2"/>
      <c r="DV1896" s="2"/>
      <c r="DW1896" s="2"/>
      <c r="DX1896" s="2"/>
      <c r="DY1896" s="2"/>
      <c r="DZ1896" s="2"/>
      <c r="EA1896" s="2"/>
      <c r="EB1896" s="2"/>
      <c r="EC1896" s="2"/>
      <c r="ED1896" s="2"/>
      <c r="EE1896" s="2"/>
      <c r="EF1896" s="2"/>
      <c r="EG1896" s="2"/>
      <c r="EH1896" s="2"/>
      <c r="EI1896" s="2"/>
      <c r="EJ1896" s="2"/>
      <c r="EK1896" s="2"/>
      <c r="EL1896" s="2"/>
      <c r="EM1896" s="2"/>
      <c r="EN1896" s="2"/>
      <c r="EO1896" s="2"/>
      <c r="EP1896" s="2"/>
      <c r="EQ1896" s="2"/>
      <c r="ER1896" s="2"/>
      <c r="ES1896" s="2"/>
      <c r="ET1896" s="2"/>
      <c r="EU1896" s="2"/>
      <c r="EV1896" s="2"/>
      <c r="EW1896" s="2"/>
      <c r="EX1896" s="2"/>
      <c r="EY1896" s="2"/>
      <c r="EZ1896" s="2"/>
      <c r="FA1896" s="2"/>
      <c r="FB1896" s="2"/>
      <c r="FC1896" s="2"/>
      <c r="FD1896" s="2"/>
      <c r="FE1896" s="2"/>
      <c r="FF1896" s="2"/>
      <c r="FG1896" s="2"/>
      <c r="FH1896" s="2"/>
      <c r="FI1896" s="2"/>
      <c r="FJ1896" s="2"/>
      <c r="FK1896" s="2"/>
      <c r="FL1896" s="2"/>
      <c r="FM1896" s="2"/>
      <c r="FN1896" s="2"/>
      <c r="FO1896" s="2"/>
      <c r="FP1896" s="2"/>
      <c r="FQ1896" s="2"/>
      <c r="FR1896" s="2"/>
      <c r="FS1896" s="2"/>
      <c r="FT1896" s="2"/>
      <c r="FU1896" s="2"/>
      <c r="FV1896" s="2"/>
      <c r="FW1896" s="2"/>
      <c r="FX1896" s="2"/>
      <c r="FY1896" s="2"/>
      <c r="FZ1896" s="2"/>
      <c r="GA1896" s="2"/>
      <c r="GB1896" s="2"/>
      <c r="GC1896" s="2"/>
      <c r="GD1896" s="2"/>
      <c r="GE1896" s="2"/>
      <c r="GF1896" s="2"/>
      <c r="GG1896" s="2"/>
      <c r="GH1896" s="2"/>
      <c r="GI1896" s="2"/>
      <c r="GJ1896" s="2"/>
      <c r="GK1896" s="2"/>
      <c r="GL1896" s="2"/>
      <c r="GM1896" s="2"/>
      <c r="GN1896" s="2"/>
      <c r="GO1896" s="2"/>
      <c r="GP1896" s="2"/>
      <c r="GQ1896" s="2"/>
      <c r="GR1896" s="2"/>
      <c r="GS1896" s="2"/>
      <c r="GT1896" s="2"/>
      <c r="GU1896" s="2"/>
      <c r="GV1896" s="2"/>
      <c r="GW1896" s="2"/>
      <c r="GX1896" s="2"/>
      <c r="GY1896" s="2"/>
      <c r="GZ1896" s="2"/>
      <c r="HA1896" s="2"/>
      <c r="HB1896" s="2"/>
      <c r="HC1896" s="2"/>
      <c r="HD1896" s="2"/>
      <c r="HE1896" s="2"/>
      <c r="HF1896" s="2"/>
      <c r="HG1896" s="2"/>
      <c r="HH1896" s="2"/>
      <c r="HI1896" s="2"/>
      <c r="HJ1896" s="2"/>
      <c r="HK1896" s="2"/>
      <c r="HL1896" s="2"/>
      <c r="HM1896" s="2"/>
      <c r="HN1896" s="2"/>
      <c r="HO1896" s="2"/>
      <c r="HP1896" s="2"/>
      <c r="HQ1896" s="2"/>
      <c r="HR1896" s="2"/>
      <c r="HS1896" s="2"/>
      <c r="HT1896" s="2"/>
      <c r="HU1896" s="2"/>
      <c r="HV1896" s="2"/>
      <c r="HW1896" s="2"/>
      <c r="HX1896" s="2"/>
      <c r="HY1896" s="2"/>
      <c r="HZ1896" s="2"/>
      <c r="IA1896" s="2"/>
      <c r="IB1896" s="2"/>
      <c r="IC1896" s="2"/>
      <c r="ID1896" s="2"/>
      <c r="IE1896" s="2"/>
      <c r="IF1896" s="2"/>
      <c r="IG1896" s="2"/>
      <c r="IH1896" s="2"/>
      <c r="II1896" s="2"/>
      <c r="IJ1896" s="2"/>
      <c r="IK1896" s="2"/>
      <c r="IL1896" s="2"/>
      <c r="IM1896" s="2"/>
      <c r="IN1896" s="2"/>
      <c r="IO1896" s="2"/>
    </row>
    <row r="1897" spans="2:249" s="15" customFormat="1" ht="14.25" x14ac:dyDescent="0.2">
      <c r="B1897" s="138"/>
      <c r="C1897" s="111" t="s">
        <v>103</v>
      </c>
      <c r="D1897" s="112"/>
      <c r="E1897" s="113"/>
      <c r="F1897" s="114"/>
      <c r="G1897" s="112"/>
      <c r="H1897" s="112"/>
      <c r="I1897" s="112"/>
      <c r="J1897" s="115"/>
    </row>
    <row r="1898" spans="2:249" s="15" customFormat="1" x14ac:dyDescent="0.2">
      <c r="B1898" s="138"/>
      <c r="C1898" s="56" t="s">
        <v>2532</v>
      </c>
      <c r="D1898" s="9" t="s">
        <v>46</v>
      </c>
      <c r="E1898" s="10" t="s">
        <v>2126</v>
      </c>
      <c r="F1898" s="14" t="s">
        <v>28</v>
      </c>
      <c r="G1898" s="9" t="s">
        <v>64</v>
      </c>
      <c r="H1898" s="9"/>
      <c r="I1898" s="9" t="s">
        <v>2636</v>
      </c>
      <c r="J1898" s="95">
        <v>20</v>
      </c>
    </row>
    <row r="1899" spans="2:249" s="8" customFormat="1" x14ac:dyDescent="0.2">
      <c r="B1899" s="138"/>
      <c r="C1899" s="56" t="s">
        <v>1952</v>
      </c>
      <c r="D1899" s="9" t="s">
        <v>65</v>
      </c>
      <c r="E1899" s="10" t="s">
        <v>472</v>
      </c>
      <c r="F1899" s="14" t="s">
        <v>28</v>
      </c>
      <c r="G1899" s="9" t="s">
        <v>64</v>
      </c>
      <c r="H1899" s="9"/>
      <c r="I1899" s="14" t="s">
        <v>1458</v>
      </c>
      <c r="J1899" s="95">
        <v>8</v>
      </c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15"/>
      <c r="AI1899" s="15"/>
      <c r="AJ1899" s="15"/>
      <c r="AK1899" s="15"/>
      <c r="AL1899" s="15"/>
      <c r="AM1899" s="15"/>
      <c r="AN1899" s="15"/>
      <c r="AO1899" s="15"/>
      <c r="AP1899" s="15"/>
      <c r="AQ1899" s="15"/>
      <c r="AR1899" s="15"/>
      <c r="AS1899" s="15"/>
      <c r="AT1899" s="15"/>
      <c r="AU1899" s="15"/>
      <c r="AV1899" s="15"/>
      <c r="AW1899" s="15"/>
      <c r="AX1899" s="15"/>
      <c r="AY1899" s="15"/>
      <c r="AZ1899" s="15"/>
      <c r="BA1899" s="15"/>
      <c r="BB1899" s="15"/>
      <c r="BC1899" s="15"/>
      <c r="BD1899" s="15"/>
      <c r="BE1899" s="15"/>
      <c r="BF1899" s="15"/>
      <c r="BG1899" s="15"/>
      <c r="BH1899" s="15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5"/>
      <c r="CM1899" s="15"/>
      <c r="CN1899" s="15"/>
      <c r="CO1899" s="15"/>
      <c r="CP1899" s="15"/>
      <c r="CQ1899" s="15"/>
      <c r="CR1899" s="15"/>
      <c r="CS1899" s="15"/>
      <c r="CT1899" s="15"/>
      <c r="CU1899" s="15"/>
      <c r="CV1899" s="15"/>
      <c r="CW1899" s="15"/>
      <c r="CX1899" s="15"/>
      <c r="CY1899" s="15"/>
      <c r="CZ1899" s="15"/>
      <c r="DA1899" s="15"/>
      <c r="DB1899" s="15"/>
      <c r="DC1899" s="15"/>
      <c r="DD1899" s="15"/>
      <c r="DE1899" s="15"/>
      <c r="DF1899" s="15"/>
      <c r="DG1899" s="15"/>
      <c r="DH1899" s="15"/>
      <c r="DI1899" s="15"/>
      <c r="DJ1899" s="15"/>
      <c r="DK1899" s="15"/>
      <c r="DL1899" s="15"/>
      <c r="DM1899" s="15"/>
      <c r="DN1899" s="15"/>
      <c r="DO1899" s="15"/>
      <c r="DP1899" s="15"/>
      <c r="DQ1899" s="15"/>
      <c r="DR1899" s="15"/>
      <c r="DS1899" s="15"/>
      <c r="DT1899" s="15"/>
      <c r="DU1899" s="15"/>
      <c r="DV1899" s="15"/>
      <c r="DW1899" s="15"/>
      <c r="DX1899" s="15"/>
      <c r="DY1899" s="15"/>
      <c r="DZ1899" s="15"/>
      <c r="EA1899" s="15"/>
      <c r="EB1899" s="15"/>
      <c r="EC1899" s="15"/>
      <c r="ED1899" s="15"/>
      <c r="EE1899" s="15"/>
      <c r="EF1899" s="15"/>
      <c r="EG1899" s="15"/>
      <c r="EH1899" s="15"/>
      <c r="EI1899" s="15"/>
      <c r="EJ1899" s="15"/>
      <c r="EK1899" s="15"/>
      <c r="EL1899" s="15"/>
      <c r="EM1899" s="15"/>
      <c r="EN1899" s="15"/>
      <c r="EO1899" s="15"/>
      <c r="EP1899" s="15"/>
      <c r="EQ1899" s="15"/>
      <c r="ER1899" s="15"/>
      <c r="ES1899" s="15"/>
      <c r="ET1899" s="15"/>
      <c r="EU1899" s="15"/>
      <c r="EV1899" s="15"/>
      <c r="EW1899" s="15"/>
      <c r="EX1899" s="15"/>
      <c r="EY1899" s="15"/>
      <c r="EZ1899" s="15"/>
      <c r="FA1899" s="15"/>
      <c r="FB1899" s="15"/>
      <c r="FC1899" s="15"/>
      <c r="FD1899" s="15"/>
      <c r="FE1899" s="15"/>
      <c r="FF1899" s="15"/>
      <c r="FG1899" s="15"/>
      <c r="FH1899" s="15"/>
      <c r="FI1899" s="15"/>
      <c r="FJ1899" s="15"/>
      <c r="FK1899" s="15"/>
      <c r="FL1899" s="15"/>
      <c r="FM1899" s="15"/>
      <c r="FN1899" s="15"/>
      <c r="FO1899" s="15"/>
      <c r="FP1899" s="15"/>
      <c r="FQ1899" s="15"/>
      <c r="FR1899" s="15"/>
      <c r="FS1899" s="15"/>
      <c r="FT1899" s="15"/>
      <c r="FU1899" s="15"/>
      <c r="FV1899" s="15"/>
      <c r="FW1899" s="15"/>
      <c r="FX1899" s="15"/>
      <c r="FY1899" s="15"/>
      <c r="FZ1899" s="15"/>
      <c r="GA1899" s="15"/>
      <c r="GB1899" s="15"/>
      <c r="GC1899" s="15"/>
      <c r="GD1899" s="15"/>
      <c r="GE1899" s="15"/>
      <c r="GF1899" s="15"/>
      <c r="GG1899" s="15"/>
      <c r="GH1899" s="15"/>
      <c r="GI1899" s="15"/>
      <c r="GJ1899" s="15"/>
      <c r="GK1899" s="15"/>
      <c r="GL1899" s="15"/>
      <c r="GM1899" s="15"/>
      <c r="GN1899" s="15"/>
      <c r="GO1899" s="15"/>
      <c r="GP1899" s="15"/>
      <c r="GQ1899" s="15"/>
      <c r="GR1899" s="15"/>
      <c r="GS1899" s="15"/>
      <c r="GT1899" s="15"/>
      <c r="GU1899" s="15"/>
      <c r="GV1899" s="15"/>
      <c r="GW1899" s="15"/>
      <c r="GX1899" s="15"/>
      <c r="GY1899" s="15"/>
      <c r="GZ1899" s="15"/>
      <c r="HA1899" s="15"/>
      <c r="HB1899" s="15"/>
      <c r="HC1899" s="15"/>
      <c r="HD1899" s="15"/>
      <c r="HE1899" s="15"/>
      <c r="HF1899" s="15"/>
      <c r="HG1899" s="15"/>
      <c r="HH1899" s="15"/>
      <c r="HI1899" s="15"/>
      <c r="HJ1899" s="15"/>
      <c r="HK1899" s="15"/>
      <c r="HL1899" s="15"/>
      <c r="HM1899" s="15"/>
      <c r="HN1899" s="15"/>
      <c r="HO1899" s="15"/>
      <c r="HP1899" s="15"/>
      <c r="HQ1899" s="15"/>
      <c r="HR1899" s="15"/>
      <c r="HS1899" s="15"/>
      <c r="HT1899" s="15"/>
      <c r="HU1899" s="15"/>
      <c r="HV1899" s="15"/>
      <c r="HW1899" s="15"/>
      <c r="HX1899" s="15"/>
      <c r="HY1899" s="15"/>
      <c r="HZ1899" s="15"/>
      <c r="IA1899" s="15"/>
      <c r="IB1899" s="15"/>
      <c r="IC1899" s="15"/>
      <c r="ID1899" s="15"/>
      <c r="IE1899" s="15"/>
      <c r="IF1899" s="15"/>
      <c r="IG1899" s="15"/>
      <c r="IH1899" s="15"/>
      <c r="II1899" s="15"/>
      <c r="IJ1899" s="15"/>
      <c r="IK1899" s="15"/>
      <c r="IL1899" s="15"/>
      <c r="IM1899" s="15"/>
      <c r="IN1899" s="15"/>
      <c r="IO1899" s="15"/>
    </row>
    <row r="1900" spans="2:249" s="15" customFormat="1" x14ac:dyDescent="0.2">
      <c r="B1900" s="138"/>
      <c r="C1900" s="56" t="s">
        <v>593</v>
      </c>
      <c r="D1900" s="9" t="s">
        <v>65</v>
      </c>
      <c r="E1900" s="10" t="s">
        <v>204</v>
      </c>
      <c r="F1900" s="14" t="s">
        <v>28</v>
      </c>
      <c r="G1900" s="9" t="s">
        <v>57</v>
      </c>
      <c r="H1900" s="9"/>
      <c r="I1900" s="14" t="s">
        <v>734</v>
      </c>
      <c r="J1900" s="95">
        <v>8</v>
      </c>
    </row>
    <row r="1901" spans="2:249" s="15" customFormat="1" x14ac:dyDescent="0.2">
      <c r="B1901" s="138"/>
      <c r="C1901" s="61" t="s">
        <v>593</v>
      </c>
      <c r="D1901" s="9" t="s">
        <v>65</v>
      </c>
      <c r="E1901" s="10" t="s">
        <v>90</v>
      </c>
      <c r="F1901" s="14" t="s">
        <v>28</v>
      </c>
      <c r="G1901" s="9" t="s">
        <v>57</v>
      </c>
      <c r="H1901" s="9"/>
      <c r="I1901" s="14" t="s">
        <v>734</v>
      </c>
      <c r="J1901" s="95">
        <v>5</v>
      </c>
    </row>
    <row r="1902" spans="2:249" s="15" customFormat="1" ht="15" customHeight="1" x14ac:dyDescent="0.2">
      <c r="B1902" s="138"/>
      <c r="C1902" s="56" t="s">
        <v>1208</v>
      </c>
      <c r="D1902" s="9" t="s">
        <v>65</v>
      </c>
      <c r="E1902" s="10" t="s">
        <v>2430</v>
      </c>
      <c r="F1902" s="14" t="s">
        <v>28</v>
      </c>
      <c r="G1902" s="9" t="s">
        <v>205</v>
      </c>
      <c r="H1902" s="9"/>
      <c r="I1902" s="14" t="s">
        <v>2131</v>
      </c>
      <c r="J1902" s="95">
        <v>20</v>
      </c>
    </row>
    <row r="1903" spans="2:249" s="8" customFormat="1" x14ac:dyDescent="0.2">
      <c r="B1903" s="138"/>
      <c r="C1903" s="56" t="s">
        <v>1955</v>
      </c>
      <c r="D1903" s="9" t="s">
        <v>65</v>
      </c>
      <c r="E1903" s="10" t="s">
        <v>158</v>
      </c>
      <c r="F1903" s="14" t="s">
        <v>28</v>
      </c>
      <c r="G1903" s="9" t="s">
        <v>57</v>
      </c>
      <c r="H1903" s="9"/>
      <c r="I1903" s="14" t="s">
        <v>1956</v>
      </c>
      <c r="J1903" s="95">
        <v>15</v>
      </c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F1903" s="15"/>
      <c r="AG1903" s="15"/>
      <c r="AH1903" s="15"/>
      <c r="AI1903" s="15"/>
      <c r="AJ1903" s="15"/>
      <c r="AK1903" s="15"/>
      <c r="AL1903" s="15"/>
      <c r="AM1903" s="15"/>
      <c r="AN1903" s="15"/>
      <c r="AO1903" s="15"/>
      <c r="AP1903" s="15"/>
      <c r="AQ1903" s="15"/>
      <c r="AR1903" s="15"/>
      <c r="AS1903" s="15"/>
      <c r="AT1903" s="15"/>
      <c r="AU1903" s="15"/>
      <c r="AV1903" s="15"/>
      <c r="AW1903" s="15"/>
      <c r="AX1903" s="15"/>
      <c r="AY1903" s="15"/>
      <c r="AZ1903" s="15"/>
      <c r="BA1903" s="15"/>
      <c r="BB1903" s="15"/>
      <c r="BC1903" s="15"/>
      <c r="BD1903" s="15"/>
      <c r="BE1903" s="15"/>
      <c r="BF1903" s="15"/>
      <c r="BG1903" s="15"/>
      <c r="BH1903" s="15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5"/>
      <c r="CM1903" s="15"/>
      <c r="CN1903" s="15"/>
      <c r="CO1903" s="15"/>
      <c r="CP1903" s="15"/>
      <c r="CQ1903" s="15"/>
      <c r="CR1903" s="15"/>
      <c r="CS1903" s="15"/>
      <c r="CT1903" s="15"/>
      <c r="CU1903" s="15"/>
      <c r="CV1903" s="15"/>
      <c r="CW1903" s="15"/>
      <c r="CX1903" s="15"/>
      <c r="CY1903" s="15"/>
      <c r="CZ1903" s="15"/>
      <c r="DA1903" s="15"/>
      <c r="DB1903" s="15"/>
      <c r="DC1903" s="15"/>
      <c r="DD1903" s="15"/>
      <c r="DE1903" s="15"/>
      <c r="DF1903" s="15"/>
      <c r="DG1903" s="15"/>
      <c r="DH1903" s="15"/>
      <c r="DI1903" s="15"/>
      <c r="DJ1903" s="15"/>
      <c r="DK1903" s="15"/>
      <c r="DL1903" s="15"/>
      <c r="DM1903" s="15"/>
      <c r="DN1903" s="15"/>
      <c r="DO1903" s="15"/>
      <c r="DP1903" s="15"/>
      <c r="DQ1903" s="15"/>
      <c r="DR1903" s="15"/>
      <c r="DS1903" s="15"/>
      <c r="DT1903" s="15"/>
      <c r="DU1903" s="15"/>
      <c r="DV1903" s="15"/>
      <c r="DW1903" s="15"/>
      <c r="DX1903" s="15"/>
      <c r="DY1903" s="15"/>
      <c r="DZ1903" s="15"/>
      <c r="EA1903" s="15"/>
      <c r="EB1903" s="15"/>
      <c r="EC1903" s="15"/>
      <c r="ED1903" s="15"/>
      <c r="EE1903" s="15"/>
      <c r="EF1903" s="15"/>
      <c r="EG1903" s="15"/>
      <c r="EH1903" s="15"/>
      <c r="EI1903" s="15"/>
      <c r="EJ1903" s="15"/>
      <c r="EK1903" s="15"/>
      <c r="EL1903" s="15"/>
      <c r="EM1903" s="15"/>
      <c r="EN1903" s="15"/>
      <c r="EO1903" s="15"/>
      <c r="EP1903" s="15"/>
      <c r="EQ1903" s="15"/>
      <c r="ER1903" s="15"/>
      <c r="ES1903" s="15"/>
      <c r="ET1903" s="15"/>
      <c r="EU1903" s="15"/>
      <c r="EV1903" s="15"/>
      <c r="EW1903" s="15"/>
      <c r="EX1903" s="15"/>
      <c r="EY1903" s="15"/>
      <c r="EZ1903" s="15"/>
      <c r="FA1903" s="15"/>
      <c r="FB1903" s="15"/>
      <c r="FC1903" s="15"/>
      <c r="FD1903" s="15"/>
      <c r="FE1903" s="15"/>
      <c r="FF1903" s="15"/>
      <c r="FG1903" s="15"/>
      <c r="FH1903" s="15"/>
      <c r="FI1903" s="15"/>
      <c r="FJ1903" s="15"/>
      <c r="FK1903" s="15"/>
      <c r="FL1903" s="15"/>
      <c r="FM1903" s="15"/>
      <c r="FN1903" s="15"/>
      <c r="FO1903" s="15"/>
      <c r="FP1903" s="15"/>
      <c r="FQ1903" s="15"/>
      <c r="FR1903" s="15"/>
      <c r="FS1903" s="15"/>
      <c r="FT1903" s="15"/>
      <c r="FU1903" s="15"/>
      <c r="FV1903" s="15"/>
      <c r="FW1903" s="15"/>
      <c r="FX1903" s="15"/>
      <c r="FY1903" s="15"/>
      <c r="FZ1903" s="15"/>
      <c r="GA1903" s="15"/>
      <c r="GB1903" s="15"/>
      <c r="GC1903" s="15"/>
      <c r="GD1903" s="15"/>
      <c r="GE1903" s="15"/>
      <c r="GF1903" s="15"/>
      <c r="GG1903" s="15"/>
      <c r="GH1903" s="15"/>
      <c r="GI1903" s="15"/>
      <c r="GJ1903" s="15"/>
      <c r="GK1903" s="15"/>
      <c r="GL1903" s="15"/>
      <c r="GM1903" s="15"/>
      <c r="GN1903" s="15"/>
      <c r="GO1903" s="15"/>
      <c r="GP1903" s="15"/>
      <c r="GQ1903" s="15"/>
      <c r="GR1903" s="15"/>
      <c r="GS1903" s="15"/>
      <c r="GT1903" s="15"/>
      <c r="GU1903" s="15"/>
      <c r="GV1903" s="15"/>
      <c r="GW1903" s="15"/>
      <c r="GX1903" s="15"/>
      <c r="GY1903" s="15"/>
      <c r="GZ1903" s="15"/>
      <c r="HA1903" s="15"/>
      <c r="HB1903" s="15"/>
      <c r="HC1903" s="15"/>
      <c r="HD1903" s="15"/>
      <c r="HE1903" s="15"/>
      <c r="HF1903" s="15"/>
      <c r="HG1903" s="15"/>
      <c r="HH1903" s="15"/>
      <c r="HI1903" s="15"/>
      <c r="HJ1903" s="15"/>
      <c r="HK1903" s="15"/>
      <c r="HL1903" s="15"/>
      <c r="HM1903" s="15"/>
      <c r="HN1903" s="15"/>
      <c r="HO1903" s="15"/>
      <c r="HP1903" s="15"/>
      <c r="HQ1903" s="15"/>
      <c r="HR1903" s="15"/>
      <c r="HS1903" s="15"/>
      <c r="HT1903" s="15"/>
      <c r="HU1903" s="15"/>
      <c r="HV1903" s="15"/>
      <c r="HW1903" s="15"/>
      <c r="HX1903" s="15"/>
      <c r="HY1903" s="15"/>
      <c r="HZ1903" s="15"/>
      <c r="IA1903" s="15"/>
      <c r="IB1903" s="15"/>
      <c r="IC1903" s="15"/>
      <c r="ID1903" s="15"/>
      <c r="IE1903" s="15"/>
      <c r="IF1903" s="15"/>
      <c r="IG1903" s="15"/>
      <c r="IH1903" s="15"/>
      <c r="II1903" s="15"/>
      <c r="IJ1903" s="15"/>
      <c r="IK1903" s="15"/>
      <c r="IL1903" s="15"/>
      <c r="IM1903" s="15"/>
      <c r="IN1903" s="15"/>
      <c r="IO1903" s="15"/>
    </row>
    <row r="1904" spans="2:249" s="8" customFormat="1" x14ac:dyDescent="0.2">
      <c r="B1904" s="138"/>
      <c r="C1904" s="56" t="s">
        <v>1957</v>
      </c>
      <c r="D1904" s="9" t="s">
        <v>65</v>
      </c>
      <c r="E1904" s="10" t="s">
        <v>5</v>
      </c>
      <c r="F1904" s="14" t="s">
        <v>28</v>
      </c>
      <c r="G1904" s="9" t="s">
        <v>57</v>
      </c>
      <c r="H1904" s="9"/>
      <c r="I1904" s="14" t="s">
        <v>1594</v>
      </c>
      <c r="J1904" s="95">
        <v>8</v>
      </c>
    </row>
    <row r="1905" spans="2:249" s="8" customFormat="1" x14ac:dyDescent="0.2">
      <c r="B1905" s="138"/>
      <c r="C1905" s="56" t="s">
        <v>1238</v>
      </c>
      <c r="D1905" s="9" t="s">
        <v>65</v>
      </c>
      <c r="E1905" s="10">
        <v>99</v>
      </c>
      <c r="F1905" s="14" t="s">
        <v>28</v>
      </c>
      <c r="G1905" s="9" t="s">
        <v>64</v>
      </c>
      <c r="H1905" s="9"/>
      <c r="I1905" s="14" t="s">
        <v>834</v>
      </c>
      <c r="J1905" s="95">
        <v>25</v>
      </c>
    </row>
    <row r="1906" spans="2:249" s="8" customFormat="1" x14ac:dyDescent="0.2">
      <c r="B1906" s="138"/>
      <c r="C1906" s="56" t="s">
        <v>1238</v>
      </c>
      <c r="D1906" s="9" t="s">
        <v>65</v>
      </c>
      <c r="E1906" s="10">
        <v>78</v>
      </c>
      <c r="F1906" s="14" t="s">
        <v>28</v>
      </c>
      <c r="G1906" s="9" t="s">
        <v>64</v>
      </c>
      <c r="H1906" s="9"/>
      <c r="I1906" s="14" t="s">
        <v>834</v>
      </c>
      <c r="J1906" s="95">
        <v>20</v>
      </c>
    </row>
    <row r="1907" spans="2:249" s="8" customFormat="1" ht="14.25" x14ac:dyDescent="0.2">
      <c r="B1907" s="138"/>
      <c r="C1907" s="111" t="s">
        <v>25</v>
      </c>
      <c r="D1907" s="112"/>
      <c r="E1907" s="113"/>
      <c r="F1907" s="114"/>
      <c r="G1907" s="112"/>
      <c r="H1907" s="112"/>
      <c r="I1907" s="112"/>
      <c r="J1907" s="115"/>
    </row>
    <row r="1908" spans="2:249" s="8" customFormat="1" x14ac:dyDescent="0.2">
      <c r="B1908" s="138"/>
      <c r="C1908" s="56" t="s">
        <v>2434</v>
      </c>
      <c r="D1908" s="9" t="s">
        <v>70</v>
      </c>
      <c r="E1908" s="18" t="s">
        <v>2435</v>
      </c>
      <c r="F1908" s="14" t="s">
        <v>28</v>
      </c>
      <c r="G1908" s="9" t="s">
        <v>57</v>
      </c>
      <c r="H1908" s="9"/>
      <c r="I1908" s="14" t="s">
        <v>899</v>
      </c>
      <c r="J1908" s="95">
        <v>3</v>
      </c>
    </row>
    <row r="1909" spans="2:249" s="15" customFormat="1" x14ac:dyDescent="0.2">
      <c r="B1909" s="138"/>
      <c r="C1909" s="56" t="s">
        <v>2128</v>
      </c>
      <c r="D1909" s="9" t="s">
        <v>185</v>
      </c>
      <c r="E1909" s="18" t="s">
        <v>2129</v>
      </c>
      <c r="F1909" s="14" t="s">
        <v>28</v>
      </c>
      <c r="G1909" s="9" t="s">
        <v>64</v>
      </c>
      <c r="H1909" s="9"/>
      <c r="I1909" s="14" t="s">
        <v>899</v>
      </c>
      <c r="J1909" s="95">
        <v>6</v>
      </c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  <c r="AM1909" s="8"/>
      <c r="AN1909" s="8"/>
      <c r="AO1909" s="8"/>
      <c r="AP1909" s="8"/>
      <c r="AQ1909" s="8"/>
      <c r="AR1909" s="8"/>
      <c r="AS1909" s="8"/>
      <c r="AT1909" s="8"/>
      <c r="AU1909" s="8"/>
      <c r="AV1909" s="8"/>
      <c r="AW1909" s="8"/>
      <c r="AX1909" s="8"/>
      <c r="AY1909" s="8"/>
      <c r="AZ1909" s="8"/>
      <c r="BA1909" s="8"/>
      <c r="BB1909" s="8"/>
      <c r="BC1909" s="8"/>
      <c r="BD1909" s="8"/>
      <c r="BE1909" s="8"/>
      <c r="BF1909" s="8"/>
      <c r="BG1909" s="8"/>
      <c r="BH1909" s="8"/>
      <c r="BI1909" s="8"/>
      <c r="BJ1909" s="8"/>
      <c r="BK1909" s="8"/>
      <c r="BL1909" s="8"/>
      <c r="BM1909" s="8"/>
      <c r="BN1909" s="8"/>
      <c r="BO1909" s="8"/>
      <c r="BP1909" s="8"/>
      <c r="BQ1909" s="8"/>
      <c r="BR1909" s="8"/>
      <c r="BS1909" s="8"/>
      <c r="BT1909" s="8"/>
      <c r="BU1909" s="8"/>
      <c r="BV1909" s="8"/>
      <c r="BW1909" s="8"/>
      <c r="BX1909" s="8"/>
      <c r="BY1909" s="8"/>
      <c r="BZ1909" s="8"/>
      <c r="CA1909" s="8"/>
      <c r="CB1909" s="8"/>
      <c r="CC1909" s="8"/>
      <c r="CD1909" s="8"/>
      <c r="CE1909" s="8"/>
      <c r="CF1909" s="8"/>
      <c r="CG1909" s="8"/>
      <c r="CH1909" s="8"/>
      <c r="CI1909" s="8"/>
      <c r="CJ1909" s="8"/>
      <c r="CK1909" s="8"/>
      <c r="CL1909" s="8"/>
      <c r="CM1909" s="8"/>
      <c r="CN1909" s="8"/>
      <c r="CO1909" s="8"/>
      <c r="CP1909" s="8"/>
      <c r="CQ1909" s="8"/>
      <c r="CR1909" s="8"/>
      <c r="CS1909" s="8"/>
      <c r="CT1909" s="8"/>
      <c r="CU1909" s="8"/>
      <c r="CV1909" s="8"/>
      <c r="CW1909" s="8"/>
      <c r="CX1909" s="8"/>
      <c r="CY1909" s="8"/>
      <c r="CZ1909" s="8"/>
      <c r="DA1909" s="8"/>
      <c r="DB1909" s="8"/>
      <c r="DC1909" s="8"/>
      <c r="DD1909" s="8"/>
      <c r="DE1909" s="8"/>
      <c r="DF1909" s="8"/>
      <c r="DG1909" s="8"/>
      <c r="DH1909" s="8"/>
      <c r="DI1909" s="8"/>
      <c r="DJ1909" s="8"/>
      <c r="DK1909" s="8"/>
      <c r="DL1909" s="8"/>
      <c r="DM1909" s="8"/>
      <c r="DN1909" s="8"/>
      <c r="DO1909" s="8"/>
      <c r="DP1909" s="8"/>
      <c r="DQ1909" s="8"/>
      <c r="DR1909" s="8"/>
      <c r="DS1909" s="8"/>
      <c r="DT1909" s="8"/>
      <c r="DU1909" s="8"/>
      <c r="DV1909" s="8"/>
      <c r="DW1909" s="8"/>
      <c r="DX1909" s="8"/>
      <c r="DY1909" s="8"/>
      <c r="DZ1909" s="8"/>
      <c r="EA1909" s="8"/>
      <c r="EB1909" s="8"/>
      <c r="EC1909" s="8"/>
      <c r="ED1909" s="8"/>
      <c r="EE1909" s="8"/>
      <c r="EF1909" s="8"/>
      <c r="EG1909" s="8"/>
      <c r="EH1909" s="8"/>
      <c r="EI1909" s="8"/>
      <c r="EJ1909" s="8"/>
      <c r="EK1909" s="8"/>
      <c r="EL1909" s="8"/>
      <c r="EM1909" s="8"/>
      <c r="EN1909" s="8"/>
      <c r="EO1909" s="8"/>
      <c r="EP1909" s="8"/>
      <c r="EQ1909" s="8"/>
      <c r="ER1909" s="8"/>
      <c r="ES1909" s="8"/>
      <c r="ET1909" s="8"/>
      <c r="EU1909" s="8"/>
      <c r="EV1909" s="8"/>
      <c r="EW1909" s="8"/>
      <c r="EX1909" s="8"/>
      <c r="EY1909" s="8"/>
      <c r="EZ1909" s="8"/>
      <c r="FA1909" s="8"/>
      <c r="FB1909" s="8"/>
      <c r="FC1909" s="8"/>
      <c r="FD1909" s="8"/>
      <c r="FE1909" s="8"/>
      <c r="FF1909" s="8"/>
      <c r="FG1909" s="8"/>
      <c r="FH1909" s="8"/>
      <c r="FI1909" s="8"/>
      <c r="FJ1909" s="8"/>
      <c r="FK1909" s="8"/>
      <c r="FL1909" s="8"/>
      <c r="FM1909" s="8"/>
      <c r="FN1909" s="8"/>
      <c r="FO1909" s="8"/>
      <c r="FP1909" s="8"/>
      <c r="FQ1909" s="8"/>
      <c r="FR1909" s="8"/>
      <c r="FS1909" s="8"/>
      <c r="FT1909" s="8"/>
      <c r="FU1909" s="8"/>
      <c r="FV1909" s="8"/>
      <c r="FW1909" s="8"/>
      <c r="FX1909" s="8"/>
      <c r="FY1909" s="8"/>
      <c r="FZ1909" s="8"/>
      <c r="GA1909" s="8"/>
      <c r="GB1909" s="8"/>
      <c r="GC1909" s="8"/>
      <c r="GD1909" s="8"/>
      <c r="GE1909" s="8"/>
      <c r="GF1909" s="8"/>
      <c r="GG1909" s="8"/>
      <c r="GH1909" s="8"/>
      <c r="GI1909" s="8"/>
      <c r="GJ1909" s="8"/>
      <c r="GK1909" s="8"/>
      <c r="GL1909" s="8"/>
      <c r="GM1909" s="8"/>
      <c r="GN1909" s="8"/>
      <c r="GO1909" s="8"/>
      <c r="GP1909" s="8"/>
      <c r="GQ1909" s="8"/>
      <c r="GR1909" s="8"/>
      <c r="GS1909" s="8"/>
      <c r="GT1909" s="8"/>
      <c r="GU1909" s="8"/>
      <c r="GV1909" s="8"/>
      <c r="GW1909" s="8"/>
      <c r="GX1909" s="8"/>
      <c r="GY1909" s="8"/>
      <c r="GZ1909" s="8"/>
      <c r="HA1909" s="8"/>
      <c r="HB1909" s="8"/>
      <c r="HC1909" s="8"/>
      <c r="HD1909" s="8"/>
      <c r="HE1909" s="8"/>
      <c r="HF1909" s="8"/>
      <c r="HG1909" s="8"/>
      <c r="HH1909" s="8"/>
      <c r="HI1909" s="8"/>
      <c r="HJ1909" s="8"/>
      <c r="HK1909" s="8"/>
      <c r="HL1909" s="8"/>
      <c r="HM1909" s="8"/>
      <c r="HN1909" s="8"/>
      <c r="HO1909" s="8"/>
      <c r="HP1909" s="8"/>
      <c r="HQ1909" s="8"/>
      <c r="HR1909" s="8"/>
      <c r="HS1909" s="8"/>
      <c r="HT1909" s="8"/>
      <c r="HU1909" s="8"/>
      <c r="HV1909" s="8"/>
      <c r="HW1909" s="8"/>
      <c r="HX1909" s="8"/>
      <c r="HY1909" s="8"/>
      <c r="HZ1909" s="8"/>
      <c r="IA1909" s="8"/>
      <c r="IB1909" s="8"/>
      <c r="IC1909" s="8"/>
      <c r="ID1909" s="8"/>
      <c r="IE1909" s="8"/>
      <c r="IF1909" s="8"/>
      <c r="IG1909" s="8"/>
      <c r="IH1909" s="8"/>
      <c r="II1909" s="8"/>
      <c r="IJ1909" s="8"/>
      <c r="IK1909" s="8"/>
      <c r="IL1909" s="8"/>
      <c r="IM1909" s="8"/>
      <c r="IN1909" s="8"/>
      <c r="IO1909" s="8"/>
    </row>
    <row r="1910" spans="2:249" s="15" customFormat="1" x14ac:dyDescent="0.2">
      <c r="B1910" s="138"/>
      <c r="C1910" s="56" t="s">
        <v>2128</v>
      </c>
      <c r="D1910" s="9" t="s">
        <v>185</v>
      </c>
      <c r="E1910" s="10" t="s">
        <v>118</v>
      </c>
      <c r="F1910" s="14" t="s">
        <v>28</v>
      </c>
      <c r="G1910" s="9" t="s">
        <v>64</v>
      </c>
      <c r="H1910" s="9"/>
      <c r="I1910" s="14"/>
      <c r="J1910" s="95">
        <v>4</v>
      </c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8"/>
      <c r="AO1910" s="8"/>
      <c r="AP1910" s="8"/>
      <c r="AQ1910" s="8"/>
      <c r="AR1910" s="8"/>
      <c r="AS1910" s="8"/>
      <c r="AT1910" s="8"/>
      <c r="AU1910" s="8"/>
      <c r="AV1910" s="8"/>
      <c r="AW1910" s="8"/>
      <c r="AX1910" s="8"/>
      <c r="AY1910" s="8"/>
      <c r="AZ1910" s="8"/>
      <c r="BA1910" s="8"/>
      <c r="BB1910" s="8"/>
      <c r="BC1910" s="8"/>
      <c r="BD1910" s="8"/>
      <c r="BE1910" s="8"/>
      <c r="BF1910" s="8"/>
      <c r="BG1910" s="8"/>
      <c r="BH1910" s="8"/>
      <c r="BI1910" s="8"/>
      <c r="BJ1910" s="8"/>
      <c r="BK1910" s="8"/>
      <c r="BL1910" s="8"/>
      <c r="BM1910" s="8"/>
      <c r="BN1910" s="8"/>
      <c r="BO1910" s="8"/>
      <c r="BP1910" s="8"/>
      <c r="BQ1910" s="8"/>
      <c r="BR1910" s="8"/>
      <c r="BS1910" s="8"/>
      <c r="BT1910" s="8"/>
      <c r="BU1910" s="8"/>
      <c r="BV1910" s="8"/>
      <c r="BW1910" s="8"/>
      <c r="BX1910" s="8"/>
      <c r="BY1910" s="8"/>
      <c r="BZ1910" s="8"/>
      <c r="CA1910" s="8"/>
      <c r="CB1910" s="8"/>
      <c r="CC1910" s="8"/>
      <c r="CD1910" s="8"/>
      <c r="CE1910" s="8"/>
      <c r="CF1910" s="8"/>
      <c r="CG1910" s="8"/>
      <c r="CH1910" s="8"/>
      <c r="CI1910" s="8"/>
      <c r="CJ1910" s="8"/>
      <c r="CK1910" s="8"/>
      <c r="CL1910" s="8"/>
      <c r="CM1910" s="8"/>
      <c r="CN1910" s="8"/>
      <c r="CO1910" s="8"/>
      <c r="CP1910" s="8"/>
      <c r="CQ1910" s="8"/>
      <c r="CR1910" s="8"/>
      <c r="CS1910" s="8"/>
      <c r="CT1910" s="8"/>
      <c r="CU1910" s="8"/>
      <c r="CV1910" s="8"/>
      <c r="CW1910" s="8"/>
      <c r="CX1910" s="8"/>
      <c r="CY1910" s="8"/>
      <c r="CZ1910" s="8"/>
      <c r="DA1910" s="8"/>
      <c r="DB1910" s="8"/>
      <c r="DC1910" s="8"/>
      <c r="DD1910" s="8"/>
      <c r="DE1910" s="8"/>
      <c r="DF1910" s="8"/>
      <c r="DG1910" s="8"/>
      <c r="DH1910" s="8"/>
      <c r="DI1910" s="8"/>
      <c r="DJ1910" s="8"/>
      <c r="DK1910" s="8"/>
      <c r="DL1910" s="8"/>
      <c r="DM1910" s="8"/>
      <c r="DN1910" s="8"/>
      <c r="DO1910" s="8"/>
      <c r="DP1910" s="8"/>
      <c r="DQ1910" s="8"/>
      <c r="DR1910" s="8"/>
      <c r="DS1910" s="8"/>
      <c r="DT1910" s="8"/>
      <c r="DU1910" s="8"/>
      <c r="DV1910" s="8"/>
      <c r="DW1910" s="8"/>
      <c r="DX1910" s="8"/>
      <c r="DY1910" s="8"/>
      <c r="DZ1910" s="8"/>
      <c r="EA1910" s="8"/>
      <c r="EB1910" s="8"/>
      <c r="EC1910" s="8"/>
      <c r="ED1910" s="8"/>
      <c r="EE1910" s="8"/>
      <c r="EF1910" s="8"/>
      <c r="EG1910" s="8"/>
      <c r="EH1910" s="8"/>
      <c r="EI1910" s="8"/>
      <c r="EJ1910" s="8"/>
      <c r="EK1910" s="8"/>
      <c r="EL1910" s="8"/>
      <c r="EM1910" s="8"/>
      <c r="EN1910" s="8"/>
      <c r="EO1910" s="8"/>
      <c r="EP1910" s="8"/>
      <c r="EQ1910" s="8"/>
      <c r="ER1910" s="8"/>
      <c r="ES1910" s="8"/>
      <c r="ET1910" s="8"/>
      <c r="EU1910" s="8"/>
      <c r="EV1910" s="8"/>
      <c r="EW1910" s="8"/>
      <c r="EX1910" s="8"/>
      <c r="EY1910" s="8"/>
      <c r="EZ1910" s="8"/>
      <c r="FA1910" s="8"/>
      <c r="FB1910" s="8"/>
      <c r="FC1910" s="8"/>
      <c r="FD1910" s="8"/>
      <c r="FE1910" s="8"/>
      <c r="FF1910" s="8"/>
      <c r="FG1910" s="8"/>
      <c r="FH1910" s="8"/>
      <c r="FI1910" s="8"/>
      <c r="FJ1910" s="8"/>
      <c r="FK1910" s="8"/>
      <c r="FL1910" s="8"/>
      <c r="FM1910" s="8"/>
      <c r="FN1910" s="8"/>
      <c r="FO1910" s="8"/>
      <c r="FP1910" s="8"/>
      <c r="FQ1910" s="8"/>
      <c r="FR1910" s="8"/>
      <c r="FS1910" s="8"/>
      <c r="FT1910" s="8"/>
      <c r="FU1910" s="8"/>
      <c r="FV1910" s="8"/>
      <c r="FW1910" s="8"/>
      <c r="FX1910" s="8"/>
      <c r="FY1910" s="8"/>
      <c r="FZ1910" s="8"/>
      <c r="GA1910" s="8"/>
      <c r="GB1910" s="8"/>
      <c r="GC1910" s="8"/>
      <c r="GD1910" s="8"/>
      <c r="GE1910" s="8"/>
      <c r="GF1910" s="8"/>
      <c r="GG1910" s="8"/>
      <c r="GH1910" s="8"/>
      <c r="GI1910" s="8"/>
      <c r="GJ1910" s="8"/>
      <c r="GK1910" s="8"/>
      <c r="GL1910" s="8"/>
      <c r="GM1910" s="8"/>
      <c r="GN1910" s="8"/>
      <c r="GO1910" s="8"/>
      <c r="GP1910" s="8"/>
      <c r="GQ1910" s="8"/>
      <c r="GR1910" s="8"/>
      <c r="GS1910" s="8"/>
      <c r="GT1910" s="8"/>
      <c r="GU1910" s="8"/>
      <c r="GV1910" s="8"/>
      <c r="GW1910" s="8"/>
      <c r="GX1910" s="8"/>
      <c r="GY1910" s="8"/>
      <c r="GZ1910" s="8"/>
      <c r="HA1910" s="8"/>
      <c r="HB1910" s="8"/>
      <c r="HC1910" s="8"/>
      <c r="HD1910" s="8"/>
      <c r="HE1910" s="8"/>
      <c r="HF1910" s="8"/>
      <c r="HG1910" s="8"/>
      <c r="HH1910" s="8"/>
      <c r="HI1910" s="8"/>
      <c r="HJ1910" s="8"/>
      <c r="HK1910" s="8"/>
      <c r="HL1910" s="8"/>
      <c r="HM1910" s="8"/>
      <c r="HN1910" s="8"/>
      <c r="HO1910" s="8"/>
      <c r="HP1910" s="8"/>
      <c r="HQ1910" s="8"/>
      <c r="HR1910" s="8"/>
      <c r="HS1910" s="8"/>
      <c r="HT1910" s="8"/>
      <c r="HU1910" s="8"/>
      <c r="HV1910" s="8"/>
      <c r="HW1910" s="8"/>
      <c r="HX1910" s="8"/>
      <c r="HY1910" s="8"/>
      <c r="HZ1910" s="8"/>
      <c r="IA1910" s="8"/>
      <c r="IB1910" s="8"/>
      <c r="IC1910" s="8"/>
      <c r="ID1910" s="8"/>
      <c r="IE1910" s="8"/>
      <c r="IF1910" s="8"/>
      <c r="IG1910" s="8"/>
      <c r="IH1910" s="8"/>
      <c r="II1910" s="8"/>
      <c r="IJ1910" s="8"/>
      <c r="IK1910" s="8"/>
      <c r="IL1910" s="8"/>
      <c r="IM1910" s="8"/>
      <c r="IN1910" s="8"/>
      <c r="IO1910" s="8"/>
    </row>
    <row r="1911" spans="2:249" s="2" customFormat="1" ht="14.25" x14ac:dyDescent="0.2">
      <c r="B1911" s="138"/>
      <c r="C1911" s="61" t="s">
        <v>2128</v>
      </c>
      <c r="D1911" s="9" t="s">
        <v>185</v>
      </c>
      <c r="E1911" s="10" t="s">
        <v>1219</v>
      </c>
      <c r="F1911" s="14" t="s">
        <v>28</v>
      </c>
      <c r="G1911" s="9" t="s">
        <v>64</v>
      </c>
      <c r="H1911" s="9"/>
      <c r="I1911" s="14"/>
      <c r="J1911" s="95">
        <v>2</v>
      </c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  <c r="AM1911" s="8"/>
      <c r="AN1911" s="8"/>
      <c r="AO1911" s="8"/>
      <c r="AP1911" s="8"/>
      <c r="AQ1911" s="8"/>
      <c r="AR1911" s="8"/>
      <c r="AS1911" s="8"/>
      <c r="AT1911" s="8"/>
      <c r="AU1911" s="8"/>
      <c r="AV1911" s="8"/>
      <c r="AW1911" s="8"/>
      <c r="AX1911" s="8"/>
      <c r="AY1911" s="8"/>
      <c r="AZ1911" s="8"/>
      <c r="BA1911" s="8"/>
      <c r="BB1911" s="8"/>
      <c r="BC1911" s="8"/>
      <c r="BD1911" s="8"/>
      <c r="BE1911" s="8"/>
      <c r="BF1911" s="8"/>
      <c r="BG1911" s="8"/>
      <c r="BH1911" s="8"/>
      <c r="BI1911" s="8"/>
      <c r="BJ1911" s="8"/>
      <c r="BK1911" s="8"/>
      <c r="BL1911" s="8"/>
      <c r="BM1911" s="8"/>
      <c r="BN1911" s="8"/>
      <c r="BO1911" s="8"/>
      <c r="BP1911" s="8"/>
      <c r="BQ1911" s="8"/>
      <c r="BR1911" s="8"/>
      <c r="BS1911" s="8"/>
      <c r="BT1911" s="8"/>
      <c r="BU1911" s="8"/>
      <c r="BV1911" s="8"/>
      <c r="BW1911" s="8"/>
      <c r="BX1911" s="8"/>
      <c r="BY1911" s="8"/>
      <c r="BZ1911" s="8"/>
      <c r="CA1911" s="8"/>
      <c r="CB1911" s="8"/>
      <c r="CC1911" s="8"/>
      <c r="CD1911" s="8"/>
      <c r="CE1911" s="8"/>
      <c r="CF1911" s="8"/>
      <c r="CG1911" s="8"/>
      <c r="CH1911" s="8"/>
      <c r="CI1911" s="8"/>
      <c r="CJ1911" s="8"/>
      <c r="CK1911" s="8"/>
      <c r="CL1911" s="8"/>
      <c r="CM1911" s="8"/>
      <c r="CN1911" s="8"/>
      <c r="CO1911" s="8"/>
      <c r="CP1911" s="8"/>
      <c r="CQ1911" s="8"/>
      <c r="CR1911" s="8"/>
      <c r="CS1911" s="8"/>
      <c r="CT1911" s="8"/>
      <c r="CU1911" s="8"/>
      <c r="CV1911" s="8"/>
      <c r="CW1911" s="8"/>
      <c r="CX1911" s="8"/>
      <c r="CY1911" s="8"/>
      <c r="CZ1911" s="8"/>
      <c r="DA1911" s="8"/>
      <c r="DB1911" s="8"/>
      <c r="DC1911" s="8"/>
      <c r="DD1911" s="8"/>
      <c r="DE1911" s="8"/>
      <c r="DF1911" s="8"/>
      <c r="DG1911" s="8"/>
      <c r="DH1911" s="8"/>
      <c r="DI1911" s="8"/>
      <c r="DJ1911" s="8"/>
      <c r="DK1911" s="8"/>
      <c r="DL1911" s="8"/>
      <c r="DM1911" s="8"/>
      <c r="DN1911" s="8"/>
      <c r="DO1911" s="8"/>
      <c r="DP1911" s="8"/>
      <c r="DQ1911" s="8"/>
      <c r="DR1911" s="8"/>
      <c r="DS1911" s="8"/>
      <c r="DT1911" s="8"/>
      <c r="DU1911" s="8"/>
      <c r="DV1911" s="8"/>
      <c r="DW1911" s="8"/>
      <c r="DX1911" s="8"/>
      <c r="DY1911" s="8"/>
      <c r="DZ1911" s="8"/>
      <c r="EA1911" s="8"/>
      <c r="EB1911" s="8"/>
      <c r="EC1911" s="8"/>
      <c r="ED1911" s="8"/>
      <c r="EE1911" s="8"/>
      <c r="EF1911" s="8"/>
      <c r="EG1911" s="8"/>
      <c r="EH1911" s="8"/>
      <c r="EI1911" s="8"/>
      <c r="EJ1911" s="8"/>
      <c r="EK1911" s="8"/>
      <c r="EL1911" s="8"/>
      <c r="EM1911" s="8"/>
      <c r="EN1911" s="8"/>
      <c r="EO1911" s="8"/>
      <c r="EP1911" s="8"/>
      <c r="EQ1911" s="8"/>
      <c r="ER1911" s="8"/>
      <c r="ES1911" s="8"/>
      <c r="ET1911" s="8"/>
      <c r="EU1911" s="8"/>
      <c r="EV1911" s="8"/>
      <c r="EW1911" s="8"/>
      <c r="EX1911" s="8"/>
      <c r="EY1911" s="8"/>
      <c r="EZ1911" s="8"/>
      <c r="FA1911" s="8"/>
      <c r="FB1911" s="8"/>
      <c r="FC1911" s="8"/>
      <c r="FD1911" s="8"/>
      <c r="FE1911" s="8"/>
      <c r="FF1911" s="8"/>
      <c r="FG1911" s="8"/>
      <c r="FH1911" s="8"/>
      <c r="FI1911" s="8"/>
      <c r="FJ1911" s="8"/>
      <c r="FK1911" s="8"/>
      <c r="FL1911" s="8"/>
      <c r="FM1911" s="8"/>
      <c r="FN1911" s="8"/>
      <c r="FO1911" s="8"/>
      <c r="FP1911" s="8"/>
      <c r="FQ1911" s="8"/>
      <c r="FR1911" s="8"/>
      <c r="FS1911" s="8"/>
      <c r="FT1911" s="8"/>
      <c r="FU1911" s="8"/>
      <c r="FV1911" s="8"/>
      <c r="FW1911" s="8"/>
      <c r="FX1911" s="8"/>
      <c r="FY1911" s="8"/>
      <c r="FZ1911" s="8"/>
      <c r="GA1911" s="8"/>
      <c r="GB1911" s="8"/>
      <c r="GC1911" s="8"/>
      <c r="GD1911" s="8"/>
      <c r="GE1911" s="8"/>
      <c r="GF1911" s="8"/>
      <c r="GG1911" s="8"/>
      <c r="GH1911" s="8"/>
      <c r="GI1911" s="8"/>
      <c r="GJ1911" s="8"/>
      <c r="GK1911" s="8"/>
      <c r="GL1911" s="8"/>
      <c r="GM1911" s="8"/>
      <c r="GN1911" s="8"/>
      <c r="GO1911" s="8"/>
      <c r="GP1911" s="8"/>
      <c r="GQ1911" s="8"/>
      <c r="GR1911" s="8"/>
      <c r="GS1911" s="8"/>
      <c r="GT1911" s="8"/>
      <c r="GU1911" s="8"/>
      <c r="GV1911" s="8"/>
      <c r="GW1911" s="8"/>
      <c r="GX1911" s="8"/>
      <c r="GY1911" s="8"/>
      <c r="GZ1911" s="8"/>
      <c r="HA1911" s="8"/>
      <c r="HB1911" s="8"/>
      <c r="HC1911" s="8"/>
      <c r="HD1911" s="8"/>
      <c r="HE1911" s="8"/>
      <c r="HF1911" s="8"/>
      <c r="HG1911" s="8"/>
      <c r="HH1911" s="8"/>
      <c r="HI1911" s="8"/>
      <c r="HJ1911" s="8"/>
      <c r="HK1911" s="8"/>
      <c r="HL1911" s="8"/>
      <c r="HM1911" s="8"/>
      <c r="HN1911" s="8"/>
      <c r="HO1911" s="8"/>
      <c r="HP1911" s="8"/>
      <c r="HQ1911" s="8"/>
      <c r="HR1911" s="8"/>
      <c r="HS1911" s="8"/>
      <c r="HT1911" s="8"/>
      <c r="HU1911" s="8"/>
      <c r="HV1911" s="8"/>
      <c r="HW1911" s="8"/>
      <c r="HX1911" s="8"/>
      <c r="HY1911" s="8"/>
      <c r="HZ1911" s="8"/>
      <c r="IA1911" s="8"/>
      <c r="IB1911" s="8"/>
      <c r="IC1911" s="8"/>
      <c r="ID1911" s="8"/>
      <c r="IE1911" s="8"/>
      <c r="IF1911" s="8"/>
      <c r="IG1911" s="8"/>
      <c r="IH1911" s="8"/>
      <c r="II1911" s="8"/>
      <c r="IJ1911" s="8"/>
      <c r="IK1911" s="8"/>
      <c r="IL1911" s="8"/>
      <c r="IM1911" s="8"/>
      <c r="IN1911" s="8"/>
      <c r="IO1911" s="8"/>
    </row>
    <row r="1912" spans="2:249" s="15" customFormat="1" x14ac:dyDescent="0.2">
      <c r="B1912" s="138"/>
      <c r="C1912" s="56" t="s">
        <v>1404</v>
      </c>
      <c r="D1912" s="9" t="s">
        <v>70</v>
      </c>
      <c r="E1912" s="10" t="s">
        <v>261</v>
      </c>
      <c r="F1912" s="14" t="s">
        <v>28</v>
      </c>
      <c r="G1912" s="9" t="s">
        <v>209</v>
      </c>
      <c r="H1912" s="9"/>
      <c r="I1912" s="14" t="s">
        <v>1248</v>
      </c>
      <c r="J1912" s="95">
        <v>1</v>
      </c>
    </row>
    <row r="1913" spans="2:249" s="2" customFormat="1" ht="14.25" x14ac:dyDescent="0.2">
      <c r="B1913" s="138"/>
      <c r="C1913" s="56" t="s">
        <v>2096</v>
      </c>
      <c r="D1913" s="9" t="s">
        <v>70</v>
      </c>
      <c r="E1913" s="10" t="s">
        <v>348</v>
      </c>
      <c r="F1913" s="14" t="s">
        <v>28</v>
      </c>
      <c r="G1913" s="9" t="s">
        <v>57</v>
      </c>
      <c r="H1913" s="9"/>
      <c r="I1913" s="14"/>
      <c r="J1913" s="95">
        <v>2</v>
      </c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5"/>
      <c r="AE1913" s="15"/>
      <c r="AF1913" s="15"/>
      <c r="AG1913" s="15"/>
      <c r="AH1913" s="15"/>
      <c r="AI1913" s="15"/>
      <c r="AJ1913" s="15"/>
      <c r="AK1913" s="15"/>
      <c r="AL1913" s="15"/>
      <c r="AM1913" s="15"/>
      <c r="AN1913" s="15"/>
      <c r="AO1913" s="15"/>
      <c r="AP1913" s="15"/>
      <c r="AQ1913" s="15"/>
      <c r="AR1913" s="15"/>
      <c r="AS1913" s="15"/>
      <c r="AT1913" s="15"/>
      <c r="AU1913" s="15"/>
      <c r="AV1913" s="15"/>
      <c r="AW1913" s="15"/>
      <c r="AX1913" s="15"/>
      <c r="AY1913" s="15"/>
      <c r="AZ1913" s="15"/>
      <c r="BA1913" s="15"/>
      <c r="BB1913" s="15"/>
      <c r="BC1913" s="15"/>
      <c r="BD1913" s="15"/>
      <c r="BE1913" s="15"/>
      <c r="BF1913" s="15"/>
      <c r="BG1913" s="15"/>
      <c r="BH1913" s="15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5"/>
      <c r="CM1913" s="15"/>
      <c r="CN1913" s="15"/>
      <c r="CO1913" s="15"/>
      <c r="CP1913" s="15"/>
      <c r="CQ1913" s="15"/>
      <c r="CR1913" s="15"/>
      <c r="CS1913" s="15"/>
      <c r="CT1913" s="15"/>
      <c r="CU1913" s="15"/>
      <c r="CV1913" s="15"/>
      <c r="CW1913" s="15"/>
      <c r="CX1913" s="15"/>
      <c r="CY1913" s="15"/>
      <c r="CZ1913" s="15"/>
      <c r="DA1913" s="15"/>
      <c r="DB1913" s="15"/>
      <c r="DC1913" s="15"/>
      <c r="DD1913" s="15"/>
      <c r="DE1913" s="15"/>
      <c r="DF1913" s="15"/>
      <c r="DG1913" s="15"/>
      <c r="DH1913" s="15"/>
      <c r="DI1913" s="15"/>
      <c r="DJ1913" s="15"/>
      <c r="DK1913" s="15"/>
      <c r="DL1913" s="15"/>
      <c r="DM1913" s="15"/>
      <c r="DN1913" s="15"/>
      <c r="DO1913" s="15"/>
      <c r="DP1913" s="15"/>
      <c r="DQ1913" s="15"/>
      <c r="DR1913" s="15"/>
      <c r="DS1913" s="15"/>
      <c r="DT1913" s="15"/>
      <c r="DU1913" s="15"/>
      <c r="DV1913" s="15"/>
      <c r="DW1913" s="15"/>
      <c r="DX1913" s="15"/>
      <c r="DY1913" s="15"/>
      <c r="DZ1913" s="15"/>
      <c r="EA1913" s="15"/>
      <c r="EB1913" s="15"/>
      <c r="EC1913" s="15"/>
      <c r="ED1913" s="15"/>
      <c r="EE1913" s="15"/>
      <c r="EF1913" s="15"/>
      <c r="EG1913" s="15"/>
      <c r="EH1913" s="15"/>
      <c r="EI1913" s="15"/>
      <c r="EJ1913" s="15"/>
      <c r="EK1913" s="15"/>
      <c r="EL1913" s="15"/>
      <c r="EM1913" s="15"/>
      <c r="EN1913" s="15"/>
      <c r="EO1913" s="15"/>
      <c r="EP1913" s="15"/>
      <c r="EQ1913" s="15"/>
      <c r="ER1913" s="15"/>
      <c r="ES1913" s="15"/>
      <c r="ET1913" s="15"/>
      <c r="EU1913" s="15"/>
      <c r="EV1913" s="15"/>
      <c r="EW1913" s="15"/>
      <c r="EX1913" s="15"/>
      <c r="EY1913" s="15"/>
      <c r="EZ1913" s="15"/>
      <c r="FA1913" s="15"/>
      <c r="FB1913" s="15"/>
      <c r="FC1913" s="15"/>
      <c r="FD1913" s="15"/>
      <c r="FE1913" s="15"/>
      <c r="FF1913" s="15"/>
      <c r="FG1913" s="15"/>
      <c r="FH1913" s="15"/>
      <c r="FI1913" s="15"/>
      <c r="FJ1913" s="15"/>
      <c r="FK1913" s="15"/>
      <c r="FL1913" s="15"/>
      <c r="FM1913" s="15"/>
      <c r="FN1913" s="15"/>
      <c r="FO1913" s="15"/>
      <c r="FP1913" s="15"/>
      <c r="FQ1913" s="15"/>
      <c r="FR1913" s="15"/>
      <c r="FS1913" s="15"/>
      <c r="FT1913" s="15"/>
      <c r="FU1913" s="15"/>
      <c r="FV1913" s="15"/>
      <c r="FW1913" s="15"/>
      <c r="FX1913" s="15"/>
      <c r="FY1913" s="15"/>
      <c r="FZ1913" s="15"/>
      <c r="GA1913" s="15"/>
      <c r="GB1913" s="15"/>
      <c r="GC1913" s="15"/>
      <c r="GD1913" s="15"/>
      <c r="GE1913" s="15"/>
      <c r="GF1913" s="15"/>
      <c r="GG1913" s="15"/>
      <c r="GH1913" s="15"/>
      <c r="GI1913" s="15"/>
      <c r="GJ1913" s="15"/>
      <c r="GK1913" s="15"/>
      <c r="GL1913" s="15"/>
      <c r="GM1913" s="15"/>
      <c r="GN1913" s="15"/>
      <c r="GO1913" s="15"/>
      <c r="GP1913" s="15"/>
      <c r="GQ1913" s="15"/>
      <c r="GR1913" s="15"/>
      <c r="GS1913" s="15"/>
      <c r="GT1913" s="15"/>
      <c r="GU1913" s="15"/>
      <c r="GV1913" s="15"/>
      <c r="GW1913" s="15"/>
      <c r="GX1913" s="15"/>
      <c r="GY1913" s="15"/>
      <c r="GZ1913" s="15"/>
      <c r="HA1913" s="15"/>
      <c r="HB1913" s="15"/>
      <c r="HC1913" s="15"/>
      <c r="HD1913" s="15"/>
      <c r="HE1913" s="15"/>
      <c r="HF1913" s="15"/>
      <c r="HG1913" s="15"/>
      <c r="HH1913" s="15"/>
      <c r="HI1913" s="15"/>
      <c r="HJ1913" s="15"/>
      <c r="HK1913" s="15"/>
      <c r="HL1913" s="15"/>
      <c r="HM1913" s="15"/>
      <c r="HN1913" s="15"/>
      <c r="HO1913" s="15"/>
      <c r="HP1913" s="15"/>
      <c r="HQ1913" s="15"/>
      <c r="HR1913" s="15"/>
      <c r="HS1913" s="15"/>
      <c r="HT1913" s="15"/>
      <c r="HU1913" s="15"/>
      <c r="HV1913" s="15"/>
      <c r="HW1913" s="15"/>
      <c r="HX1913" s="15"/>
      <c r="HY1913" s="15"/>
      <c r="HZ1913" s="15"/>
      <c r="IA1913" s="15"/>
      <c r="IB1913" s="15"/>
      <c r="IC1913" s="15"/>
      <c r="ID1913" s="15"/>
      <c r="IE1913" s="15"/>
      <c r="IF1913" s="15"/>
      <c r="IG1913" s="15"/>
      <c r="IH1913" s="15"/>
      <c r="II1913" s="15"/>
      <c r="IJ1913" s="15"/>
      <c r="IK1913" s="15"/>
      <c r="IL1913" s="15"/>
      <c r="IM1913" s="15"/>
      <c r="IN1913" s="15"/>
      <c r="IO1913" s="15"/>
    </row>
    <row r="1914" spans="2:249" s="2" customFormat="1" ht="14.25" x14ac:dyDescent="0.2">
      <c r="B1914" s="138"/>
      <c r="C1914" s="56" t="s">
        <v>1822</v>
      </c>
      <c r="D1914" s="9" t="s">
        <v>9</v>
      </c>
      <c r="E1914" s="10" t="s">
        <v>257</v>
      </c>
      <c r="F1914" s="14" t="s">
        <v>28</v>
      </c>
      <c r="G1914" s="9" t="s">
        <v>66</v>
      </c>
      <c r="H1914" s="9"/>
      <c r="I1914" s="14"/>
      <c r="J1914" s="95">
        <v>3</v>
      </c>
    </row>
    <row r="1915" spans="2:249" s="2" customFormat="1" ht="14.25" x14ac:dyDescent="0.2">
      <c r="B1915" s="138"/>
      <c r="C1915" s="56" t="s">
        <v>1579</v>
      </c>
      <c r="D1915" s="9" t="s">
        <v>70</v>
      </c>
      <c r="E1915" s="10" t="s">
        <v>1568</v>
      </c>
      <c r="F1915" s="14" t="s">
        <v>28</v>
      </c>
      <c r="G1915" s="9" t="s">
        <v>209</v>
      </c>
      <c r="H1915" s="9"/>
      <c r="I1915" s="14" t="s">
        <v>1580</v>
      </c>
      <c r="J1915" s="95">
        <v>1</v>
      </c>
    </row>
    <row r="1916" spans="2:249" s="2" customFormat="1" ht="14.25" x14ac:dyDescent="0.2">
      <c r="B1916" s="138"/>
      <c r="C1916" s="56" t="s">
        <v>1842</v>
      </c>
      <c r="D1916" s="9" t="s">
        <v>70</v>
      </c>
      <c r="E1916" s="10" t="s">
        <v>175</v>
      </c>
      <c r="F1916" s="14" t="s">
        <v>28</v>
      </c>
      <c r="G1916" s="9" t="s">
        <v>66</v>
      </c>
      <c r="H1916" s="9"/>
      <c r="I1916" s="14"/>
      <c r="J1916" s="95">
        <v>2</v>
      </c>
    </row>
    <row r="1917" spans="2:249" s="2" customFormat="1" ht="12.75" customHeight="1" x14ac:dyDescent="0.2">
      <c r="B1917" s="138"/>
      <c r="C1917" s="56" t="s">
        <v>543</v>
      </c>
      <c r="D1917" s="9" t="s">
        <v>65</v>
      </c>
      <c r="E1917" s="10" t="s">
        <v>544</v>
      </c>
      <c r="F1917" s="14" t="s">
        <v>28</v>
      </c>
      <c r="G1917" s="9" t="s">
        <v>66</v>
      </c>
      <c r="H1917" s="9"/>
      <c r="I1917" s="9" t="s">
        <v>1670</v>
      </c>
      <c r="J1917" s="95">
        <v>4</v>
      </c>
    </row>
    <row r="1918" spans="2:249" s="2" customFormat="1" ht="12.75" customHeight="1" x14ac:dyDescent="0.2">
      <c r="B1918" s="138"/>
      <c r="C1918" s="56" t="s">
        <v>2369</v>
      </c>
      <c r="D1918" s="9" t="s">
        <v>71</v>
      </c>
      <c r="E1918" s="10" t="s">
        <v>287</v>
      </c>
      <c r="F1918" s="14" t="s">
        <v>28</v>
      </c>
      <c r="G1918" s="9" t="s">
        <v>57</v>
      </c>
      <c r="H1918" s="9"/>
      <c r="I1918" s="14"/>
      <c r="J1918" s="95">
        <v>3</v>
      </c>
    </row>
    <row r="1919" spans="2:249" s="15" customFormat="1" ht="14.25" x14ac:dyDescent="0.2">
      <c r="B1919" s="138"/>
      <c r="C1919" s="56" t="s">
        <v>2369</v>
      </c>
      <c r="D1919" s="9" t="s">
        <v>71</v>
      </c>
      <c r="E1919" s="10" t="s">
        <v>119</v>
      </c>
      <c r="F1919" s="14" t="s">
        <v>28</v>
      </c>
      <c r="G1919" s="9" t="s">
        <v>57</v>
      </c>
      <c r="H1919" s="9"/>
      <c r="I1919" s="14"/>
      <c r="J1919" s="95">
        <v>1</v>
      </c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  <c r="DP1919" s="2"/>
      <c r="DQ1919" s="2"/>
      <c r="DR1919" s="2"/>
      <c r="DS1919" s="2"/>
      <c r="DT1919" s="2"/>
      <c r="DU1919" s="2"/>
      <c r="DV1919" s="2"/>
      <c r="DW1919" s="2"/>
      <c r="DX1919" s="2"/>
      <c r="DY1919" s="2"/>
      <c r="DZ1919" s="2"/>
      <c r="EA1919" s="2"/>
      <c r="EB1919" s="2"/>
      <c r="EC1919" s="2"/>
      <c r="ED1919" s="2"/>
      <c r="EE1919" s="2"/>
      <c r="EF1919" s="2"/>
      <c r="EG1919" s="2"/>
      <c r="EH1919" s="2"/>
      <c r="EI1919" s="2"/>
      <c r="EJ1919" s="2"/>
      <c r="EK1919" s="2"/>
      <c r="EL1919" s="2"/>
      <c r="EM1919" s="2"/>
      <c r="EN1919" s="2"/>
      <c r="EO1919" s="2"/>
      <c r="EP1919" s="2"/>
      <c r="EQ1919" s="2"/>
      <c r="ER1919" s="2"/>
      <c r="ES1919" s="2"/>
      <c r="ET1919" s="2"/>
      <c r="EU1919" s="2"/>
      <c r="EV1919" s="2"/>
      <c r="EW1919" s="2"/>
      <c r="EX1919" s="2"/>
      <c r="EY1919" s="2"/>
      <c r="EZ1919" s="2"/>
      <c r="FA1919" s="2"/>
      <c r="FB1919" s="2"/>
      <c r="FC1919" s="2"/>
      <c r="FD1919" s="2"/>
      <c r="FE1919" s="2"/>
      <c r="FF1919" s="2"/>
      <c r="FG1919" s="2"/>
      <c r="FH1919" s="2"/>
      <c r="FI1919" s="2"/>
      <c r="FJ1919" s="2"/>
      <c r="FK1919" s="2"/>
      <c r="FL1919" s="2"/>
      <c r="FM1919" s="2"/>
      <c r="FN1919" s="2"/>
      <c r="FO1919" s="2"/>
      <c r="FP1919" s="2"/>
      <c r="FQ1919" s="2"/>
      <c r="FR1919" s="2"/>
      <c r="FS1919" s="2"/>
      <c r="FT1919" s="2"/>
      <c r="FU1919" s="2"/>
      <c r="FV1919" s="2"/>
      <c r="FW1919" s="2"/>
      <c r="FX1919" s="2"/>
      <c r="FY1919" s="2"/>
      <c r="FZ1919" s="2"/>
      <c r="GA1919" s="2"/>
      <c r="GB1919" s="2"/>
      <c r="GC1919" s="2"/>
      <c r="GD1919" s="2"/>
      <c r="GE1919" s="2"/>
      <c r="GF1919" s="2"/>
      <c r="GG1919" s="2"/>
      <c r="GH1919" s="2"/>
      <c r="GI1919" s="2"/>
      <c r="GJ1919" s="2"/>
      <c r="GK1919" s="2"/>
      <c r="GL1919" s="2"/>
      <c r="GM1919" s="2"/>
      <c r="GN1919" s="2"/>
      <c r="GO1919" s="2"/>
      <c r="GP1919" s="2"/>
      <c r="GQ1919" s="2"/>
      <c r="GR1919" s="2"/>
      <c r="GS1919" s="2"/>
      <c r="GT1919" s="2"/>
      <c r="GU1919" s="2"/>
      <c r="GV1919" s="2"/>
      <c r="GW1919" s="2"/>
      <c r="GX1919" s="2"/>
      <c r="GY1919" s="2"/>
      <c r="GZ1919" s="2"/>
      <c r="HA1919" s="2"/>
      <c r="HB1919" s="2"/>
      <c r="HC1919" s="2"/>
      <c r="HD1919" s="2"/>
      <c r="HE1919" s="2"/>
      <c r="HF1919" s="2"/>
      <c r="HG1919" s="2"/>
      <c r="HH1919" s="2"/>
      <c r="HI1919" s="2"/>
      <c r="HJ1919" s="2"/>
      <c r="HK1919" s="2"/>
      <c r="HL1919" s="2"/>
      <c r="HM1919" s="2"/>
      <c r="HN1919" s="2"/>
      <c r="HO1919" s="2"/>
      <c r="HP1919" s="2"/>
      <c r="HQ1919" s="2"/>
      <c r="HR1919" s="2"/>
      <c r="HS1919" s="2"/>
      <c r="HT1919" s="2"/>
      <c r="HU1919" s="2"/>
      <c r="HV1919" s="2"/>
      <c r="HW1919" s="2"/>
      <c r="HX1919" s="2"/>
      <c r="HY1919" s="2"/>
      <c r="HZ1919" s="2"/>
      <c r="IA1919" s="2"/>
      <c r="IB1919" s="2"/>
      <c r="IC1919" s="2"/>
      <c r="ID1919" s="2"/>
      <c r="IE1919" s="2"/>
      <c r="IF1919" s="2"/>
      <c r="IG1919" s="2"/>
      <c r="IH1919" s="2"/>
      <c r="II1919" s="2"/>
      <c r="IJ1919" s="2"/>
      <c r="IK1919" s="2"/>
      <c r="IL1919" s="2"/>
      <c r="IM1919" s="2"/>
      <c r="IN1919" s="2"/>
      <c r="IO1919" s="2"/>
    </row>
    <row r="1920" spans="2:249" s="2" customFormat="1" ht="12.75" customHeight="1" x14ac:dyDescent="0.2">
      <c r="B1920" s="138"/>
      <c r="C1920" s="56" t="s">
        <v>1398</v>
      </c>
      <c r="D1920" s="9" t="s">
        <v>185</v>
      </c>
      <c r="E1920" s="10" t="s">
        <v>197</v>
      </c>
      <c r="F1920" s="14" t="s">
        <v>28</v>
      </c>
      <c r="G1920" s="9" t="s">
        <v>209</v>
      </c>
      <c r="H1920" s="9"/>
      <c r="I1920" s="14" t="s">
        <v>1248</v>
      </c>
      <c r="J1920" s="95">
        <v>1</v>
      </c>
    </row>
    <row r="1921" spans="2:249" s="8" customFormat="1" x14ac:dyDescent="0.2">
      <c r="B1921" s="138"/>
      <c r="C1921" s="56" t="s">
        <v>1411</v>
      </c>
      <c r="D1921" s="9" t="s">
        <v>183</v>
      </c>
      <c r="E1921" s="10" t="s">
        <v>278</v>
      </c>
      <c r="F1921" s="14" t="s">
        <v>28</v>
      </c>
      <c r="G1921" s="9" t="s">
        <v>66</v>
      </c>
      <c r="H1921" s="9"/>
      <c r="I1921" s="14"/>
      <c r="J1921" s="95">
        <v>2</v>
      </c>
    </row>
    <row r="1922" spans="2:249" s="8" customFormat="1" x14ac:dyDescent="0.2">
      <c r="B1922" s="138"/>
      <c r="C1922" s="56" t="s">
        <v>1411</v>
      </c>
      <c r="D1922" s="9" t="s">
        <v>52</v>
      </c>
      <c r="E1922" s="10" t="s">
        <v>257</v>
      </c>
      <c r="F1922" s="14" t="s">
        <v>28</v>
      </c>
      <c r="G1922" s="9" t="s">
        <v>66</v>
      </c>
      <c r="H1922" s="9"/>
      <c r="I1922" s="14"/>
      <c r="J1922" s="95">
        <v>2</v>
      </c>
    </row>
    <row r="1923" spans="2:249" s="8" customFormat="1" ht="14.25" x14ac:dyDescent="0.2">
      <c r="B1923" s="138"/>
      <c r="C1923" s="111" t="s">
        <v>2102</v>
      </c>
      <c r="D1923" s="112"/>
      <c r="E1923" s="113"/>
      <c r="F1923" s="114"/>
      <c r="G1923" s="112"/>
      <c r="H1923" s="112"/>
      <c r="I1923" s="112"/>
      <c r="J1923" s="115"/>
    </row>
    <row r="1924" spans="2:249" s="2" customFormat="1" ht="13.5" customHeight="1" x14ac:dyDescent="0.2">
      <c r="B1924" s="138"/>
      <c r="C1924" s="56" t="s">
        <v>2103</v>
      </c>
      <c r="D1924" s="9" t="s">
        <v>70</v>
      </c>
      <c r="E1924" s="10" t="s">
        <v>348</v>
      </c>
      <c r="F1924" s="14" t="s">
        <v>28</v>
      </c>
      <c r="G1924" s="9" t="s">
        <v>64</v>
      </c>
      <c r="H1924" s="9"/>
      <c r="I1924" s="14"/>
      <c r="J1924" s="95">
        <v>1</v>
      </c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  <c r="AM1924" s="8"/>
      <c r="AN1924" s="8"/>
      <c r="AO1924" s="8"/>
      <c r="AP1924" s="8"/>
      <c r="AQ1924" s="8"/>
      <c r="AR1924" s="8"/>
      <c r="AS1924" s="8"/>
      <c r="AT1924" s="8"/>
      <c r="AU1924" s="8"/>
      <c r="AV1924" s="8"/>
      <c r="AW1924" s="8"/>
      <c r="AX1924" s="8"/>
      <c r="AY1924" s="8"/>
      <c r="AZ1924" s="8"/>
      <c r="BA1924" s="8"/>
      <c r="BB1924" s="8"/>
      <c r="BC1924" s="8"/>
      <c r="BD1924" s="8"/>
      <c r="BE1924" s="8"/>
      <c r="BF1924" s="8"/>
      <c r="BG1924" s="8"/>
      <c r="BH1924" s="8"/>
      <c r="BI1924" s="8"/>
      <c r="BJ1924" s="8"/>
      <c r="BK1924" s="8"/>
      <c r="BL1924" s="8"/>
      <c r="BM1924" s="8"/>
      <c r="BN1924" s="8"/>
      <c r="BO1924" s="8"/>
      <c r="BP1924" s="8"/>
      <c r="BQ1924" s="8"/>
      <c r="BR1924" s="8"/>
      <c r="BS1924" s="8"/>
      <c r="BT1924" s="8"/>
      <c r="BU1924" s="8"/>
      <c r="BV1924" s="8"/>
      <c r="BW1924" s="8"/>
      <c r="BX1924" s="8"/>
      <c r="BY1924" s="8"/>
      <c r="BZ1924" s="8"/>
      <c r="CA1924" s="8"/>
      <c r="CB1924" s="8"/>
      <c r="CC1924" s="8"/>
      <c r="CD1924" s="8"/>
      <c r="CE1924" s="8"/>
      <c r="CF1924" s="8"/>
      <c r="CG1924" s="8"/>
      <c r="CH1924" s="8"/>
      <c r="CI1924" s="8"/>
      <c r="CJ1924" s="8"/>
      <c r="CK1924" s="8"/>
      <c r="CL1924" s="8"/>
      <c r="CM1924" s="8"/>
      <c r="CN1924" s="8"/>
      <c r="CO1924" s="8"/>
      <c r="CP1924" s="8"/>
      <c r="CQ1924" s="8"/>
      <c r="CR1924" s="8"/>
      <c r="CS1924" s="8"/>
      <c r="CT1924" s="8"/>
      <c r="CU1924" s="8"/>
      <c r="CV1924" s="8"/>
      <c r="CW1924" s="8"/>
      <c r="CX1924" s="8"/>
      <c r="CY1924" s="8"/>
      <c r="CZ1924" s="8"/>
      <c r="DA1924" s="8"/>
      <c r="DB1924" s="8"/>
      <c r="DC1924" s="8"/>
      <c r="DD1924" s="8"/>
      <c r="DE1924" s="8"/>
      <c r="DF1924" s="8"/>
      <c r="DG1924" s="8"/>
      <c r="DH1924" s="8"/>
      <c r="DI1924" s="8"/>
      <c r="DJ1924" s="8"/>
      <c r="DK1924" s="8"/>
      <c r="DL1924" s="8"/>
      <c r="DM1924" s="8"/>
      <c r="DN1924" s="8"/>
      <c r="DO1924" s="8"/>
      <c r="DP1924" s="8"/>
      <c r="DQ1924" s="8"/>
      <c r="DR1924" s="8"/>
      <c r="DS1924" s="8"/>
      <c r="DT1924" s="8"/>
      <c r="DU1924" s="8"/>
      <c r="DV1924" s="8"/>
      <c r="DW1924" s="8"/>
      <c r="DX1924" s="8"/>
      <c r="DY1924" s="8"/>
      <c r="DZ1924" s="8"/>
      <c r="EA1924" s="8"/>
      <c r="EB1924" s="8"/>
      <c r="EC1924" s="8"/>
      <c r="ED1924" s="8"/>
      <c r="EE1924" s="8"/>
      <c r="EF1924" s="8"/>
      <c r="EG1924" s="8"/>
      <c r="EH1924" s="8"/>
      <c r="EI1924" s="8"/>
      <c r="EJ1924" s="8"/>
      <c r="EK1924" s="8"/>
      <c r="EL1924" s="8"/>
      <c r="EM1924" s="8"/>
      <c r="EN1924" s="8"/>
      <c r="EO1924" s="8"/>
      <c r="EP1924" s="8"/>
      <c r="EQ1924" s="8"/>
      <c r="ER1924" s="8"/>
      <c r="ES1924" s="8"/>
      <c r="ET1924" s="8"/>
      <c r="EU1924" s="8"/>
      <c r="EV1924" s="8"/>
      <c r="EW1924" s="8"/>
      <c r="EX1924" s="8"/>
      <c r="EY1924" s="8"/>
      <c r="EZ1924" s="8"/>
      <c r="FA1924" s="8"/>
      <c r="FB1924" s="8"/>
      <c r="FC1924" s="8"/>
      <c r="FD1924" s="8"/>
      <c r="FE1924" s="8"/>
      <c r="FF1924" s="8"/>
      <c r="FG1924" s="8"/>
      <c r="FH1924" s="8"/>
      <c r="FI1924" s="8"/>
      <c r="FJ1924" s="8"/>
      <c r="FK1924" s="8"/>
      <c r="FL1924" s="8"/>
      <c r="FM1924" s="8"/>
      <c r="FN1924" s="8"/>
      <c r="FO1924" s="8"/>
      <c r="FP1924" s="8"/>
      <c r="FQ1924" s="8"/>
      <c r="FR1924" s="8"/>
      <c r="FS1924" s="8"/>
      <c r="FT1924" s="8"/>
      <c r="FU1924" s="8"/>
      <c r="FV1924" s="8"/>
      <c r="FW1924" s="8"/>
      <c r="FX1924" s="8"/>
      <c r="FY1924" s="8"/>
      <c r="FZ1924" s="8"/>
      <c r="GA1924" s="8"/>
      <c r="GB1924" s="8"/>
      <c r="GC1924" s="8"/>
      <c r="GD1924" s="8"/>
      <c r="GE1924" s="8"/>
      <c r="GF1924" s="8"/>
      <c r="GG1924" s="8"/>
      <c r="GH1924" s="8"/>
      <c r="GI1924" s="8"/>
      <c r="GJ1924" s="8"/>
      <c r="GK1924" s="8"/>
      <c r="GL1924" s="8"/>
      <c r="GM1924" s="8"/>
      <c r="GN1924" s="8"/>
      <c r="GO1924" s="8"/>
      <c r="GP1924" s="8"/>
      <c r="GQ1924" s="8"/>
      <c r="GR1924" s="8"/>
      <c r="GS1924" s="8"/>
      <c r="GT1924" s="8"/>
      <c r="GU1924" s="8"/>
      <c r="GV1924" s="8"/>
      <c r="GW1924" s="8"/>
      <c r="GX1924" s="8"/>
      <c r="GY1924" s="8"/>
      <c r="GZ1924" s="8"/>
      <c r="HA1924" s="8"/>
      <c r="HB1924" s="8"/>
      <c r="HC1924" s="8"/>
      <c r="HD1924" s="8"/>
      <c r="HE1924" s="8"/>
      <c r="HF1924" s="8"/>
      <c r="HG1924" s="8"/>
      <c r="HH1924" s="8"/>
      <c r="HI1924" s="8"/>
      <c r="HJ1924" s="8"/>
      <c r="HK1924" s="8"/>
      <c r="HL1924" s="8"/>
      <c r="HM1924" s="8"/>
      <c r="HN1924" s="8"/>
      <c r="HO1924" s="8"/>
      <c r="HP1924" s="8"/>
      <c r="HQ1924" s="8"/>
      <c r="HR1924" s="8"/>
      <c r="HS1924" s="8"/>
      <c r="HT1924" s="8"/>
      <c r="HU1924" s="8"/>
      <c r="HV1924" s="8"/>
      <c r="HW1924" s="8"/>
      <c r="HX1924" s="8"/>
      <c r="HY1924" s="8"/>
      <c r="HZ1924" s="8"/>
      <c r="IA1924" s="8"/>
      <c r="IB1924" s="8"/>
      <c r="IC1924" s="8"/>
      <c r="ID1924" s="8"/>
      <c r="IE1924" s="8"/>
      <c r="IF1924" s="8"/>
      <c r="IG1924" s="8"/>
      <c r="IH1924" s="8"/>
      <c r="II1924" s="8"/>
      <c r="IJ1924" s="8"/>
      <c r="IK1924" s="8"/>
      <c r="IL1924" s="8"/>
      <c r="IM1924" s="8"/>
      <c r="IN1924" s="8"/>
      <c r="IO1924" s="8"/>
    </row>
    <row r="1925" spans="2:249" s="2" customFormat="1" ht="13.5" customHeight="1" x14ac:dyDescent="0.2">
      <c r="B1925" s="138"/>
      <c r="C1925" s="111" t="s">
        <v>951</v>
      </c>
      <c r="D1925" s="112"/>
      <c r="E1925" s="113"/>
      <c r="F1925" s="114"/>
      <c r="G1925" s="112"/>
      <c r="H1925" s="112"/>
      <c r="I1925" s="112"/>
      <c r="J1925" s="115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  <c r="AM1925" s="8"/>
      <c r="AN1925" s="8"/>
      <c r="AO1925" s="8"/>
      <c r="AP1925" s="8"/>
      <c r="AQ1925" s="8"/>
      <c r="AR1925" s="8"/>
      <c r="AS1925" s="8"/>
      <c r="AT1925" s="8"/>
      <c r="AU1925" s="8"/>
      <c r="AV1925" s="8"/>
      <c r="AW1925" s="8"/>
      <c r="AX1925" s="8"/>
      <c r="AY1925" s="8"/>
      <c r="AZ1925" s="8"/>
      <c r="BA1925" s="8"/>
      <c r="BB1925" s="8"/>
      <c r="BC1925" s="8"/>
      <c r="BD1925" s="8"/>
      <c r="BE1925" s="8"/>
      <c r="BF1925" s="8"/>
      <c r="BG1925" s="8"/>
      <c r="BH1925" s="8"/>
      <c r="BI1925" s="8"/>
      <c r="BJ1925" s="8"/>
      <c r="BK1925" s="8"/>
      <c r="BL1925" s="8"/>
      <c r="BM1925" s="8"/>
      <c r="BN1925" s="8"/>
      <c r="BO1925" s="8"/>
      <c r="BP1925" s="8"/>
      <c r="BQ1925" s="8"/>
      <c r="BR1925" s="8"/>
      <c r="BS1925" s="8"/>
      <c r="BT1925" s="8"/>
      <c r="BU1925" s="8"/>
      <c r="BV1925" s="8"/>
      <c r="BW1925" s="8"/>
      <c r="BX1925" s="8"/>
      <c r="BY1925" s="8"/>
      <c r="BZ1925" s="8"/>
      <c r="CA1925" s="8"/>
      <c r="CB1925" s="8"/>
      <c r="CC1925" s="8"/>
      <c r="CD1925" s="8"/>
      <c r="CE1925" s="8"/>
      <c r="CF1925" s="8"/>
      <c r="CG1925" s="8"/>
      <c r="CH1925" s="8"/>
      <c r="CI1925" s="8"/>
      <c r="CJ1925" s="8"/>
      <c r="CK1925" s="8"/>
      <c r="CL1925" s="8"/>
      <c r="CM1925" s="8"/>
      <c r="CN1925" s="8"/>
      <c r="CO1925" s="8"/>
      <c r="CP1925" s="8"/>
      <c r="CQ1925" s="8"/>
      <c r="CR1925" s="8"/>
      <c r="CS1925" s="8"/>
      <c r="CT1925" s="8"/>
      <c r="CU1925" s="8"/>
      <c r="CV1925" s="8"/>
      <c r="CW1925" s="8"/>
      <c r="CX1925" s="8"/>
      <c r="CY1925" s="8"/>
      <c r="CZ1925" s="8"/>
      <c r="DA1925" s="8"/>
      <c r="DB1925" s="8"/>
      <c r="DC1925" s="8"/>
      <c r="DD1925" s="8"/>
      <c r="DE1925" s="8"/>
      <c r="DF1925" s="8"/>
      <c r="DG1925" s="8"/>
      <c r="DH1925" s="8"/>
      <c r="DI1925" s="8"/>
      <c r="DJ1925" s="8"/>
      <c r="DK1925" s="8"/>
      <c r="DL1925" s="8"/>
      <c r="DM1925" s="8"/>
      <c r="DN1925" s="8"/>
      <c r="DO1925" s="8"/>
      <c r="DP1925" s="8"/>
      <c r="DQ1925" s="8"/>
      <c r="DR1925" s="8"/>
      <c r="DS1925" s="8"/>
      <c r="DT1925" s="8"/>
      <c r="DU1925" s="8"/>
      <c r="DV1925" s="8"/>
      <c r="DW1925" s="8"/>
      <c r="DX1925" s="8"/>
      <c r="DY1925" s="8"/>
      <c r="DZ1925" s="8"/>
      <c r="EA1925" s="8"/>
      <c r="EB1925" s="8"/>
      <c r="EC1925" s="8"/>
      <c r="ED1925" s="8"/>
      <c r="EE1925" s="8"/>
      <c r="EF1925" s="8"/>
      <c r="EG1925" s="8"/>
      <c r="EH1925" s="8"/>
      <c r="EI1925" s="8"/>
      <c r="EJ1925" s="8"/>
      <c r="EK1925" s="8"/>
      <c r="EL1925" s="8"/>
      <c r="EM1925" s="8"/>
      <c r="EN1925" s="8"/>
      <c r="EO1925" s="8"/>
      <c r="EP1925" s="8"/>
      <c r="EQ1925" s="8"/>
      <c r="ER1925" s="8"/>
      <c r="ES1925" s="8"/>
      <c r="ET1925" s="8"/>
      <c r="EU1925" s="8"/>
      <c r="EV1925" s="8"/>
      <c r="EW1925" s="8"/>
      <c r="EX1925" s="8"/>
      <c r="EY1925" s="8"/>
      <c r="EZ1925" s="8"/>
      <c r="FA1925" s="8"/>
      <c r="FB1925" s="8"/>
      <c r="FC1925" s="8"/>
      <c r="FD1925" s="8"/>
      <c r="FE1925" s="8"/>
      <c r="FF1925" s="8"/>
      <c r="FG1925" s="8"/>
      <c r="FH1925" s="8"/>
      <c r="FI1925" s="8"/>
      <c r="FJ1925" s="8"/>
      <c r="FK1925" s="8"/>
      <c r="FL1925" s="8"/>
      <c r="FM1925" s="8"/>
      <c r="FN1925" s="8"/>
      <c r="FO1925" s="8"/>
      <c r="FP1925" s="8"/>
      <c r="FQ1925" s="8"/>
      <c r="FR1925" s="8"/>
      <c r="FS1925" s="8"/>
      <c r="FT1925" s="8"/>
      <c r="FU1925" s="8"/>
      <c r="FV1925" s="8"/>
      <c r="FW1925" s="8"/>
      <c r="FX1925" s="8"/>
      <c r="FY1925" s="8"/>
      <c r="FZ1925" s="8"/>
      <c r="GA1925" s="8"/>
      <c r="GB1925" s="8"/>
      <c r="GC1925" s="8"/>
      <c r="GD1925" s="8"/>
      <c r="GE1925" s="8"/>
      <c r="GF1925" s="8"/>
      <c r="GG1925" s="8"/>
      <c r="GH1925" s="8"/>
      <c r="GI1925" s="8"/>
      <c r="GJ1925" s="8"/>
      <c r="GK1925" s="8"/>
      <c r="GL1925" s="8"/>
      <c r="GM1925" s="8"/>
      <c r="GN1925" s="8"/>
      <c r="GO1925" s="8"/>
      <c r="GP1925" s="8"/>
      <c r="GQ1925" s="8"/>
      <c r="GR1925" s="8"/>
      <c r="GS1925" s="8"/>
      <c r="GT1925" s="8"/>
      <c r="GU1925" s="8"/>
      <c r="GV1925" s="8"/>
      <c r="GW1925" s="8"/>
      <c r="GX1925" s="8"/>
      <c r="GY1925" s="8"/>
      <c r="GZ1925" s="8"/>
      <c r="HA1925" s="8"/>
      <c r="HB1925" s="8"/>
      <c r="HC1925" s="8"/>
      <c r="HD1925" s="8"/>
      <c r="HE1925" s="8"/>
      <c r="HF1925" s="8"/>
      <c r="HG1925" s="8"/>
      <c r="HH1925" s="8"/>
      <c r="HI1925" s="8"/>
      <c r="HJ1925" s="8"/>
      <c r="HK1925" s="8"/>
      <c r="HL1925" s="8"/>
      <c r="HM1925" s="8"/>
      <c r="HN1925" s="8"/>
      <c r="HO1925" s="8"/>
      <c r="HP1925" s="8"/>
      <c r="HQ1925" s="8"/>
      <c r="HR1925" s="8"/>
      <c r="HS1925" s="8"/>
      <c r="HT1925" s="8"/>
      <c r="HU1925" s="8"/>
      <c r="HV1925" s="8"/>
      <c r="HW1925" s="8"/>
      <c r="HX1925" s="8"/>
      <c r="HY1925" s="8"/>
      <c r="HZ1925" s="8"/>
      <c r="IA1925" s="8"/>
      <c r="IB1925" s="8"/>
      <c r="IC1925" s="8"/>
      <c r="ID1925" s="8"/>
      <c r="IE1925" s="8"/>
      <c r="IF1925" s="8"/>
      <c r="IG1925" s="8"/>
      <c r="IH1925" s="8"/>
      <c r="II1925" s="8"/>
      <c r="IJ1925" s="8"/>
      <c r="IK1925" s="8"/>
      <c r="IL1925" s="8"/>
      <c r="IM1925" s="8"/>
      <c r="IN1925" s="8"/>
      <c r="IO1925" s="8"/>
    </row>
    <row r="1926" spans="2:249" s="15" customFormat="1" x14ac:dyDescent="0.2">
      <c r="B1926" s="138"/>
      <c r="C1926" s="56" t="s">
        <v>952</v>
      </c>
      <c r="D1926" s="9" t="s">
        <v>65</v>
      </c>
      <c r="E1926" s="10" t="s">
        <v>10</v>
      </c>
      <c r="F1926" s="14" t="s">
        <v>28</v>
      </c>
      <c r="G1926" s="9" t="s">
        <v>66</v>
      </c>
      <c r="H1926" s="9"/>
      <c r="I1926" s="14" t="s">
        <v>740</v>
      </c>
      <c r="J1926" s="95">
        <v>3</v>
      </c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  <c r="AM1926" s="8"/>
      <c r="AN1926" s="8"/>
      <c r="AO1926" s="8"/>
      <c r="AP1926" s="8"/>
      <c r="AQ1926" s="8"/>
      <c r="AR1926" s="8"/>
      <c r="AS1926" s="8"/>
      <c r="AT1926" s="8"/>
      <c r="AU1926" s="8"/>
      <c r="AV1926" s="8"/>
      <c r="AW1926" s="8"/>
      <c r="AX1926" s="8"/>
      <c r="AY1926" s="8"/>
      <c r="AZ1926" s="8"/>
      <c r="BA1926" s="8"/>
      <c r="BB1926" s="8"/>
      <c r="BC1926" s="8"/>
      <c r="BD1926" s="8"/>
      <c r="BE1926" s="8"/>
      <c r="BF1926" s="8"/>
      <c r="BG1926" s="8"/>
      <c r="BH1926" s="8"/>
      <c r="BI1926" s="8"/>
      <c r="BJ1926" s="8"/>
      <c r="BK1926" s="8"/>
      <c r="BL1926" s="8"/>
      <c r="BM1926" s="8"/>
      <c r="BN1926" s="8"/>
      <c r="BO1926" s="8"/>
      <c r="BP1926" s="8"/>
      <c r="BQ1926" s="8"/>
      <c r="BR1926" s="8"/>
      <c r="BS1926" s="8"/>
      <c r="BT1926" s="8"/>
      <c r="BU1926" s="8"/>
      <c r="BV1926" s="8"/>
      <c r="BW1926" s="8"/>
      <c r="BX1926" s="8"/>
      <c r="BY1926" s="8"/>
      <c r="BZ1926" s="8"/>
      <c r="CA1926" s="8"/>
      <c r="CB1926" s="8"/>
      <c r="CC1926" s="8"/>
      <c r="CD1926" s="8"/>
      <c r="CE1926" s="8"/>
      <c r="CF1926" s="8"/>
      <c r="CG1926" s="8"/>
      <c r="CH1926" s="8"/>
      <c r="CI1926" s="8"/>
      <c r="CJ1926" s="8"/>
      <c r="CK1926" s="8"/>
      <c r="CL1926" s="8"/>
      <c r="CM1926" s="8"/>
      <c r="CN1926" s="8"/>
      <c r="CO1926" s="8"/>
      <c r="CP1926" s="8"/>
      <c r="CQ1926" s="8"/>
      <c r="CR1926" s="8"/>
      <c r="CS1926" s="8"/>
      <c r="CT1926" s="8"/>
      <c r="CU1926" s="8"/>
      <c r="CV1926" s="8"/>
      <c r="CW1926" s="8"/>
      <c r="CX1926" s="8"/>
      <c r="CY1926" s="8"/>
      <c r="CZ1926" s="8"/>
      <c r="DA1926" s="8"/>
      <c r="DB1926" s="8"/>
      <c r="DC1926" s="8"/>
      <c r="DD1926" s="8"/>
      <c r="DE1926" s="8"/>
      <c r="DF1926" s="8"/>
      <c r="DG1926" s="8"/>
      <c r="DH1926" s="8"/>
      <c r="DI1926" s="8"/>
      <c r="DJ1926" s="8"/>
      <c r="DK1926" s="8"/>
      <c r="DL1926" s="8"/>
      <c r="DM1926" s="8"/>
      <c r="DN1926" s="8"/>
      <c r="DO1926" s="8"/>
      <c r="DP1926" s="8"/>
      <c r="DQ1926" s="8"/>
      <c r="DR1926" s="8"/>
      <c r="DS1926" s="8"/>
      <c r="DT1926" s="8"/>
      <c r="DU1926" s="8"/>
      <c r="DV1926" s="8"/>
      <c r="DW1926" s="8"/>
      <c r="DX1926" s="8"/>
      <c r="DY1926" s="8"/>
      <c r="DZ1926" s="8"/>
      <c r="EA1926" s="8"/>
      <c r="EB1926" s="8"/>
      <c r="EC1926" s="8"/>
      <c r="ED1926" s="8"/>
      <c r="EE1926" s="8"/>
      <c r="EF1926" s="8"/>
      <c r="EG1926" s="8"/>
      <c r="EH1926" s="8"/>
      <c r="EI1926" s="8"/>
      <c r="EJ1926" s="8"/>
      <c r="EK1926" s="8"/>
      <c r="EL1926" s="8"/>
      <c r="EM1926" s="8"/>
      <c r="EN1926" s="8"/>
      <c r="EO1926" s="8"/>
      <c r="EP1926" s="8"/>
      <c r="EQ1926" s="8"/>
      <c r="ER1926" s="8"/>
      <c r="ES1926" s="8"/>
      <c r="ET1926" s="8"/>
      <c r="EU1926" s="8"/>
      <c r="EV1926" s="8"/>
      <c r="EW1926" s="8"/>
      <c r="EX1926" s="8"/>
      <c r="EY1926" s="8"/>
      <c r="EZ1926" s="8"/>
      <c r="FA1926" s="8"/>
      <c r="FB1926" s="8"/>
      <c r="FC1926" s="8"/>
      <c r="FD1926" s="8"/>
      <c r="FE1926" s="8"/>
      <c r="FF1926" s="8"/>
      <c r="FG1926" s="8"/>
      <c r="FH1926" s="8"/>
      <c r="FI1926" s="8"/>
      <c r="FJ1926" s="8"/>
      <c r="FK1926" s="8"/>
      <c r="FL1926" s="8"/>
      <c r="FM1926" s="8"/>
      <c r="FN1926" s="8"/>
      <c r="FO1926" s="8"/>
      <c r="FP1926" s="8"/>
      <c r="FQ1926" s="8"/>
      <c r="FR1926" s="8"/>
      <c r="FS1926" s="8"/>
      <c r="FT1926" s="8"/>
      <c r="FU1926" s="8"/>
      <c r="FV1926" s="8"/>
      <c r="FW1926" s="8"/>
      <c r="FX1926" s="8"/>
      <c r="FY1926" s="8"/>
      <c r="FZ1926" s="8"/>
      <c r="GA1926" s="8"/>
      <c r="GB1926" s="8"/>
      <c r="GC1926" s="8"/>
      <c r="GD1926" s="8"/>
      <c r="GE1926" s="8"/>
      <c r="GF1926" s="8"/>
      <c r="GG1926" s="8"/>
      <c r="GH1926" s="8"/>
      <c r="GI1926" s="8"/>
      <c r="GJ1926" s="8"/>
      <c r="GK1926" s="8"/>
      <c r="GL1926" s="8"/>
      <c r="GM1926" s="8"/>
      <c r="GN1926" s="8"/>
      <c r="GO1926" s="8"/>
      <c r="GP1926" s="8"/>
      <c r="GQ1926" s="8"/>
      <c r="GR1926" s="8"/>
      <c r="GS1926" s="8"/>
      <c r="GT1926" s="8"/>
      <c r="GU1926" s="8"/>
      <c r="GV1926" s="8"/>
      <c r="GW1926" s="8"/>
      <c r="GX1926" s="8"/>
      <c r="GY1926" s="8"/>
      <c r="GZ1926" s="8"/>
      <c r="HA1926" s="8"/>
      <c r="HB1926" s="8"/>
      <c r="HC1926" s="8"/>
      <c r="HD1926" s="8"/>
      <c r="HE1926" s="8"/>
      <c r="HF1926" s="8"/>
      <c r="HG1926" s="8"/>
      <c r="HH1926" s="8"/>
      <c r="HI1926" s="8"/>
      <c r="HJ1926" s="8"/>
      <c r="HK1926" s="8"/>
      <c r="HL1926" s="8"/>
      <c r="HM1926" s="8"/>
      <c r="HN1926" s="8"/>
      <c r="HO1926" s="8"/>
      <c r="HP1926" s="8"/>
      <c r="HQ1926" s="8"/>
      <c r="HR1926" s="8"/>
      <c r="HS1926" s="8"/>
      <c r="HT1926" s="8"/>
      <c r="HU1926" s="8"/>
      <c r="HV1926" s="8"/>
      <c r="HW1926" s="8"/>
      <c r="HX1926" s="8"/>
      <c r="HY1926" s="8"/>
      <c r="HZ1926" s="8"/>
      <c r="IA1926" s="8"/>
      <c r="IB1926" s="8"/>
      <c r="IC1926" s="8"/>
      <c r="ID1926" s="8"/>
      <c r="IE1926" s="8"/>
      <c r="IF1926" s="8"/>
      <c r="IG1926" s="8"/>
      <c r="IH1926" s="8"/>
      <c r="II1926" s="8"/>
      <c r="IJ1926" s="8"/>
      <c r="IK1926" s="8"/>
      <c r="IL1926" s="8"/>
      <c r="IM1926" s="8"/>
      <c r="IN1926" s="8"/>
      <c r="IO1926" s="8"/>
    </row>
    <row r="1927" spans="2:249" s="8" customFormat="1" ht="14.25" x14ac:dyDescent="0.2">
      <c r="B1927" s="138"/>
      <c r="C1927" s="56" t="s">
        <v>1597</v>
      </c>
      <c r="D1927" s="9" t="s">
        <v>67</v>
      </c>
      <c r="E1927" s="10" t="s">
        <v>232</v>
      </c>
      <c r="F1927" s="14" t="s">
        <v>28</v>
      </c>
      <c r="G1927" s="9" t="s">
        <v>66</v>
      </c>
      <c r="H1927" s="9"/>
      <c r="I1927" s="14"/>
      <c r="J1927" s="95">
        <v>2</v>
      </c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  <c r="DP1927" s="2"/>
      <c r="DQ1927" s="2"/>
      <c r="DR1927" s="2"/>
      <c r="DS1927" s="2"/>
      <c r="DT1927" s="2"/>
      <c r="DU1927" s="2"/>
      <c r="DV1927" s="2"/>
      <c r="DW1927" s="2"/>
      <c r="DX1927" s="2"/>
      <c r="DY1927" s="2"/>
      <c r="DZ1927" s="2"/>
      <c r="EA1927" s="2"/>
      <c r="EB1927" s="2"/>
      <c r="EC1927" s="2"/>
      <c r="ED1927" s="2"/>
      <c r="EE1927" s="2"/>
      <c r="EF1927" s="2"/>
      <c r="EG1927" s="2"/>
      <c r="EH1927" s="2"/>
      <c r="EI1927" s="2"/>
      <c r="EJ1927" s="2"/>
      <c r="EK1927" s="2"/>
      <c r="EL1927" s="2"/>
      <c r="EM1927" s="2"/>
      <c r="EN1927" s="2"/>
      <c r="EO1927" s="2"/>
      <c r="EP1927" s="2"/>
      <c r="EQ1927" s="2"/>
      <c r="ER1927" s="2"/>
      <c r="ES1927" s="2"/>
      <c r="ET1927" s="2"/>
      <c r="EU1927" s="2"/>
      <c r="EV1927" s="2"/>
      <c r="EW1927" s="2"/>
      <c r="EX1927" s="2"/>
      <c r="EY1927" s="2"/>
      <c r="EZ1927" s="2"/>
      <c r="FA1927" s="2"/>
      <c r="FB1927" s="2"/>
      <c r="FC1927" s="2"/>
      <c r="FD1927" s="2"/>
      <c r="FE1927" s="2"/>
      <c r="FF1927" s="2"/>
      <c r="FG1927" s="2"/>
      <c r="FH1927" s="2"/>
      <c r="FI1927" s="2"/>
      <c r="FJ1927" s="2"/>
      <c r="FK1927" s="2"/>
      <c r="FL1927" s="2"/>
      <c r="FM1927" s="2"/>
      <c r="FN1927" s="2"/>
      <c r="FO1927" s="2"/>
      <c r="FP1927" s="2"/>
      <c r="FQ1927" s="2"/>
      <c r="FR1927" s="2"/>
      <c r="FS1927" s="2"/>
      <c r="FT1927" s="2"/>
      <c r="FU1927" s="2"/>
      <c r="FV1927" s="2"/>
      <c r="FW1927" s="2"/>
      <c r="FX1927" s="2"/>
      <c r="FY1927" s="2"/>
      <c r="FZ1927" s="2"/>
      <c r="GA1927" s="2"/>
      <c r="GB1927" s="2"/>
      <c r="GC1927" s="2"/>
      <c r="GD1927" s="2"/>
      <c r="GE1927" s="2"/>
      <c r="GF1927" s="2"/>
      <c r="GG1927" s="2"/>
      <c r="GH1927" s="2"/>
      <c r="GI1927" s="2"/>
      <c r="GJ1927" s="2"/>
      <c r="GK1927" s="2"/>
      <c r="GL1927" s="2"/>
      <c r="GM1927" s="2"/>
      <c r="GN1927" s="2"/>
      <c r="GO1927" s="2"/>
      <c r="GP1927" s="2"/>
      <c r="GQ1927" s="2"/>
      <c r="GR1927" s="2"/>
      <c r="GS1927" s="2"/>
      <c r="GT1927" s="2"/>
      <c r="GU1927" s="2"/>
      <c r="GV1927" s="2"/>
      <c r="GW1927" s="2"/>
      <c r="GX1927" s="2"/>
      <c r="GY1927" s="2"/>
      <c r="GZ1927" s="2"/>
      <c r="HA1927" s="2"/>
      <c r="HB1927" s="2"/>
      <c r="HC1927" s="2"/>
      <c r="HD1927" s="2"/>
      <c r="HE1927" s="2"/>
      <c r="HF1927" s="2"/>
      <c r="HG1927" s="2"/>
      <c r="HH1927" s="2"/>
      <c r="HI1927" s="2"/>
      <c r="HJ1927" s="2"/>
      <c r="HK1927" s="2"/>
      <c r="HL1927" s="2"/>
      <c r="HM1927" s="2"/>
      <c r="HN1927" s="2"/>
      <c r="HO1927" s="2"/>
      <c r="HP1927" s="2"/>
      <c r="HQ1927" s="2"/>
      <c r="HR1927" s="2"/>
      <c r="HS1927" s="2"/>
      <c r="HT1927" s="2"/>
      <c r="HU1927" s="2"/>
      <c r="HV1927" s="2"/>
      <c r="HW1927" s="2"/>
      <c r="HX1927" s="2"/>
      <c r="HY1927" s="2"/>
      <c r="HZ1927" s="2"/>
      <c r="IA1927" s="2"/>
      <c r="IB1927" s="2"/>
      <c r="IC1927" s="2"/>
      <c r="ID1927" s="2"/>
      <c r="IE1927" s="2"/>
      <c r="IF1927" s="2"/>
      <c r="IG1927" s="2"/>
      <c r="IH1927" s="2"/>
      <c r="II1927" s="2"/>
      <c r="IJ1927" s="2"/>
      <c r="IK1927" s="2"/>
      <c r="IL1927" s="2"/>
      <c r="IM1927" s="2"/>
      <c r="IN1927" s="2"/>
      <c r="IO1927" s="2"/>
    </row>
    <row r="1928" spans="2:249" s="15" customFormat="1" ht="14.25" x14ac:dyDescent="0.2">
      <c r="B1928" s="138"/>
      <c r="C1928" s="111" t="s">
        <v>269</v>
      </c>
      <c r="D1928" s="112"/>
      <c r="E1928" s="113"/>
      <c r="F1928" s="114"/>
      <c r="G1928" s="112"/>
      <c r="H1928" s="112"/>
      <c r="I1928" s="112"/>
      <c r="J1928" s="115"/>
    </row>
    <row r="1929" spans="2:249" s="8" customFormat="1" x14ac:dyDescent="0.2">
      <c r="B1929" s="138"/>
      <c r="C1929" s="56" t="s">
        <v>576</v>
      </c>
      <c r="D1929" s="9" t="s">
        <v>65</v>
      </c>
      <c r="E1929" s="10" t="s">
        <v>113</v>
      </c>
      <c r="F1929" s="14" t="s">
        <v>28</v>
      </c>
      <c r="G1929" s="9" t="s">
        <v>209</v>
      </c>
      <c r="H1929" s="9"/>
      <c r="I1929" s="14"/>
      <c r="J1929" s="95">
        <v>2</v>
      </c>
    </row>
    <row r="1930" spans="2:249" s="8" customFormat="1" x14ac:dyDescent="0.2">
      <c r="B1930" s="138"/>
      <c r="C1930" s="59" t="s">
        <v>972</v>
      </c>
      <c r="D1930" s="80" t="s">
        <v>271</v>
      </c>
      <c r="E1930" s="55" t="s">
        <v>352</v>
      </c>
      <c r="F1930" s="81" t="s">
        <v>28</v>
      </c>
      <c r="G1930" s="80" t="s">
        <v>66</v>
      </c>
      <c r="H1930" s="80"/>
      <c r="I1930" s="81" t="s">
        <v>973</v>
      </c>
      <c r="J1930" s="93">
        <v>20</v>
      </c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F1930" s="15"/>
      <c r="AG1930" s="15"/>
      <c r="AH1930" s="15"/>
      <c r="AI1930" s="15"/>
      <c r="AJ1930" s="15"/>
      <c r="AK1930" s="15"/>
      <c r="AL1930" s="15"/>
      <c r="AM1930" s="15"/>
      <c r="AN1930" s="15"/>
      <c r="AO1930" s="15"/>
      <c r="AP1930" s="15"/>
      <c r="AQ1930" s="15"/>
      <c r="AR1930" s="15"/>
      <c r="AS1930" s="15"/>
      <c r="AT1930" s="15"/>
      <c r="AU1930" s="15"/>
      <c r="AV1930" s="15"/>
      <c r="AW1930" s="15"/>
      <c r="AX1930" s="15"/>
      <c r="AY1930" s="15"/>
      <c r="AZ1930" s="15"/>
      <c r="BA1930" s="15"/>
      <c r="BB1930" s="15"/>
      <c r="BC1930" s="15"/>
      <c r="BD1930" s="15"/>
      <c r="BE1930" s="15"/>
      <c r="BF1930" s="15"/>
      <c r="BG1930" s="15"/>
      <c r="BH1930" s="15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5"/>
      <c r="CM1930" s="15"/>
      <c r="CN1930" s="15"/>
      <c r="CO1930" s="15"/>
      <c r="CP1930" s="15"/>
      <c r="CQ1930" s="15"/>
      <c r="CR1930" s="15"/>
      <c r="CS1930" s="15"/>
      <c r="CT1930" s="15"/>
      <c r="CU1930" s="15"/>
      <c r="CV1930" s="15"/>
      <c r="CW1930" s="15"/>
      <c r="CX1930" s="15"/>
      <c r="CY1930" s="15"/>
      <c r="CZ1930" s="15"/>
      <c r="DA1930" s="15"/>
      <c r="DB1930" s="15"/>
      <c r="DC1930" s="15"/>
      <c r="DD1930" s="15"/>
      <c r="DE1930" s="15"/>
      <c r="DF1930" s="15"/>
      <c r="DG1930" s="15"/>
      <c r="DH1930" s="15"/>
      <c r="DI1930" s="15"/>
      <c r="DJ1930" s="15"/>
      <c r="DK1930" s="15"/>
      <c r="DL1930" s="15"/>
      <c r="DM1930" s="15"/>
      <c r="DN1930" s="15"/>
      <c r="DO1930" s="15"/>
      <c r="DP1930" s="15"/>
      <c r="DQ1930" s="15"/>
      <c r="DR1930" s="15"/>
      <c r="DS1930" s="15"/>
      <c r="DT1930" s="15"/>
      <c r="DU1930" s="15"/>
      <c r="DV1930" s="15"/>
      <c r="DW1930" s="15"/>
      <c r="DX1930" s="15"/>
      <c r="DY1930" s="15"/>
      <c r="DZ1930" s="15"/>
      <c r="EA1930" s="15"/>
      <c r="EB1930" s="15"/>
      <c r="EC1930" s="15"/>
      <c r="ED1930" s="15"/>
      <c r="EE1930" s="15"/>
      <c r="EF1930" s="15"/>
      <c r="EG1930" s="15"/>
      <c r="EH1930" s="15"/>
      <c r="EI1930" s="15"/>
      <c r="EJ1930" s="15"/>
      <c r="EK1930" s="15"/>
      <c r="EL1930" s="15"/>
      <c r="EM1930" s="15"/>
      <c r="EN1930" s="15"/>
      <c r="EO1930" s="15"/>
      <c r="EP1930" s="15"/>
      <c r="EQ1930" s="15"/>
      <c r="ER1930" s="15"/>
      <c r="ES1930" s="15"/>
      <c r="ET1930" s="15"/>
      <c r="EU1930" s="15"/>
      <c r="EV1930" s="15"/>
      <c r="EW1930" s="15"/>
      <c r="EX1930" s="15"/>
      <c r="EY1930" s="15"/>
      <c r="EZ1930" s="15"/>
      <c r="FA1930" s="15"/>
      <c r="FB1930" s="15"/>
      <c r="FC1930" s="15"/>
      <c r="FD1930" s="15"/>
      <c r="FE1930" s="15"/>
      <c r="FF1930" s="15"/>
      <c r="FG1930" s="15"/>
      <c r="FH1930" s="15"/>
      <c r="FI1930" s="15"/>
      <c r="FJ1930" s="15"/>
      <c r="FK1930" s="15"/>
      <c r="FL1930" s="15"/>
      <c r="FM1930" s="15"/>
      <c r="FN1930" s="15"/>
      <c r="FO1930" s="15"/>
      <c r="FP1930" s="15"/>
      <c r="FQ1930" s="15"/>
      <c r="FR1930" s="15"/>
      <c r="FS1930" s="15"/>
      <c r="FT1930" s="15"/>
      <c r="FU1930" s="15"/>
      <c r="FV1930" s="15"/>
      <c r="FW1930" s="15"/>
      <c r="FX1930" s="15"/>
      <c r="FY1930" s="15"/>
      <c r="FZ1930" s="15"/>
      <c r="GA1930" s="15"/>
      <c r="GB1930" s="15"/>
      <c r="GC1930" s="15"/>
      <c r="GD1930" s="15"/>
      <c r="GE1930" s="15"/>
      <c r="GF1930" s="15"/>
      <c r="GG1930" s="15"/>
      <c r="GH1930" s="15"/>
      <c r="GI1930" s="15"/>
      <c r="GJ1930" s="15"/>
      <c r="GK1930" s="15"/>
      <c r="GL1930" s="15"/>
      <c r="GM1930" s="15"/>
      <c r="GN1930" s="15"/>
      <c r="GO1930" s="15"/>
      <c r="GP1930" s="15"/>
      <c r="GQ1930" s="15"/>
      <c r="GR1930" s="15"/>
      <c r="GS1930" s="15"/>
      <c r="GT1930" s="15"/>
      <c r="GU1930" s="15"/>
      <c r="GV1930" s="15"/>
      <c r="GW1930" s="15"/>
      <c r="GX1930" s="15"/>
      <c r="GY1930" s="15"/>
      <c r="GZ1930" s="15"/>
      <c r="HA1930" s="15"/>
      <c r="HB1930" s="15"/>
      <c r="HC1930" s="15"/>
      <c r="HD1930" s="15"/>
      <c r="HE1930" s="15"/>
      <c r="HF1930" s="15"/>
      <c r="HG1930" s="15"/>
      <c r="HH1930" s="15"/>
      <c r="HI1930" s="15"/>
      <c r="HJ1930" s="15"/>
      <c r="HK1930" s="15"/>
      <c r="HL1930" s="15"/>
      <c r="HM1930" s="15"/>
      <c r="HN1930" s="15"/>
      <c r="HO1930" s="15"/>
      <c r="HP1930" s="15"/>
      <c r="HQ1930" s="15"/>
      <c r="HR1930" s="15"/>
      <c r="HS1930" s="15"/>
      <c r="HT1930" s="15"/>
      <c r="HU1930" s="15"/>
      <c r="HV1930" s="15"/>
      <c r="HW1930" s="15"/>
      <c r="HX1930" s="15"/>
      <c r="HY1930" s="15"/>
      <c r="HZ1930" s="15"/>
      <c r="IA1930" s="15"/>
      <c r="IB1930" s="15"/>
      <c r="IC1930" s="15"/>
      <c r="ID1930" s="15"/>
      <c r="IE1930" s="15"/>
      <c r="IF1930" s="15"/>
      <c r="IG1930" s="15"/>
      <c r="IH1930" s="15"/>
      <c r="II1930" s="15"/>
      <c r="IJ1930" s="15"/>
      <c r="IK1930" s="15"/>
      <c r="IL1930" s="15"/>
      <c r="IM1930" s="15"/>
      <c r="IN1930" s="15"/>
      <c r="IO1930" s="15"/>
    </row>
    <row r="1931" spans="2:249" s="15" customFormat="1" x14ac:dyDescent="0.2">
      <c r="B1931" s="138"/>
      <c r="C1931" s="56" t="s">
        <v>1583</v>
      </c>
      <c r="D1931" s="9" t="s">
        <v>70</v>
      </c>
      <c r="E1931" s="10" t="s">
        <v>162</v>
      </c>
      <c r="F1931" s="14" t="s">
        <v>28</v>
      </c>
      <c r="G1931" s="9" t="s">
        <v>209</v>
      </c>
      <c r="H1931" s="9"/>
      <c r="I1931" s="14"/>
      <c r="J1931" s="95">
        <v>1</v>
      </c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  <c r="AM1931" s="8"/>
      <c r="AN1931" s="8"/>
      <c r="AO1931" s="8"/>
      <c r="AP1931" s="8"/>
      <c r="AQ1931" s="8"/>
      <c r="AR1931" s="8"/>
      <c r="AS1931" s="8"/>
      <c r="AT1931" s="8"/>
      <c r="AU1931" s="8"/>
      <c r="AV1931" s="8"/>
      <c r="AW1931" s="8"/>
      <c r="AX1931" s="8"/>
      <c r="AY1931" s="8"/>
      <c r="AZ1931" s="8"/>
      <c r="BA1931" s="8"/>
      <c r="BB1931" s="8"/>
      <c r="BC1931" s="8"/>
      <c r="BD1931" s="8"/>
      <c r="BE1931" s="8"/>
      <c r="BF1931" s="8"/>
      <c r="BG1931" s="8"/>
      <c r="BH1931" s="8"/>
      <c r="BI1931" s="8"/>
      <c r="BJ1931" s="8"/>
      <c r="BK1931" s="8"/>
      <c r="BL1931" s="8"/>
      <c r="BM1931" s="8"/>
      <c r="BN1931" s="8"/>
      <c r="BO1931" s="8"/>
      <c r="BP1931" s="8"/>
      <c r="BQ1931" s="8"/>
      <c r="BR1931" s="8"/>
      <c r="BS1931" s="8"/>
      <c r="BT1931" s="8"/>
      <c r="BU1931" s="8"/>
      <c r="BV1931" s="8"/>
      <c r="BW1931" s="8"/>
      <c r="BX1931" s="8"/>
      <c r="BY1931" s="8"/>
      <c r="BZ1931" s="8"/>
      <c r="CA1931" s="8"/>
      <c r="CB1931" s="8"/>
      <c r="CC1931" s="8"/>
      <c r="CD1931" s="8"/>
      <c r="CE1931" s="8"/>
      <c r="CF1931" s="8"/>
      <c r="CG1931" s="8"/>
      <c r="CH1931" s="8"/>
      <c r="CI1931" s="8"/>
      <c r="CJ1931" s="8"/>
      <c r="CK1931" s="8"/>
      <c r="CL1931" s="8"/>
      <c r="CM1931" s="8"/>
      <c r="CN1931" s="8"/>
      <c r="CO1931" s="8"/>
      <c r="CP1931" s="8"/>
      <c r="CQ1931" s="8"/>
      <c r="CR1931" s="8"/>
      <c r="CS1931" s="8"/>
      <c r="CT1931" s="8"/>
      <c r="CU1931" s="8"/>
      <c r="CV1931" s="8"/>
      <c r="CW1931" s="8"/>
      <c r="CX1931" s="8"/>
      <c r="CY1931" s="8"/>
      <c r="CZ1931" s="8"/>
      <c r="DA1931" s="8"/>
      <c r="DB1931" s="8"/>
      <c r="DC1931" s="8"/>
      <c r="DD1931" s="8"/>
      <c r="DE1931" s="8"/>
      <c r="DF1931" s="8"/>
      <c r="DG1931" s="8"/>
      <c r="DH1931" s="8"/>
      <c r="DI1931" s="8"/>
      <c r="DJ1931" s="8"/>
      <c r="DK1931" s="8"/>
      <c r="DL1931" s="8"/>
      <c r="DM1931" s="8"/>
      <c r="DN1931" s="8"/>
      <c r="DO1931" s="8"/>
      <c r="DP1931" s="8"/>
      <c r="DQ1931" s="8"/>
      <c r="DR1931" s="8"/>
      <c r="DS1931" s="8"/>
      <c r="DT1931" s="8"/>
      <c r="DU1931" s="8"/>
      <c r="DV1931" s="8"/>
      <c r="DW1931" s="8"/>
      <c r="DX1931" s="8"/>
      <c r="DY1931" s="8"/>
      <c r="DZ1931" s="8"/>
      <c r="EA1931" s="8"/>
      <c r="EB1931" s="8"/>
      <c r="EC1931" s="8"/>
      <c r="ED1931" s="8"/>
      <c r="EE1931" s="8"/>
      <c r="EF1931" s="8"/>
      <c r="EG1931" s="8"/>
      <c r="EH1931" s="8"/>
      <c r="EI1931" s="8"/>
      <c r="EJ1931" s="8"/>
      <c r="EK1931" s="8"/>
      <c r="EL1931" s="8"/>
      <c r="EM1931" s="8"/>
      <c r="EN1931" s="8"/>
      <c r="EO1931" s="8"/>
      <c r="EP1931" s="8"/>
      <c r="EQ1931" s="8"/>
      <c r="ER1931" s="8"/>
      <c r="ES1931" s="8"/>
      <c r="ET1931" s="8"/>
      <c r="EU1931" s="8"/>
      <c r="EV1931" s="8"/>
      <c r="EW1931" s="8"/>
      <c r="EX1931" s="8"/>
      <c r="EY1931" s="8"/>
      <c r="EZ1931" s="8"/>
      <c r="FA1931" s="8"/>
      <c r="FB1931" s="8"/>
      <c r="FC1931" s="8"/>
      <c r="FD1931" s="8"/>
      <c r="FE1931" s="8"/>
      <c r="FF1931" s="8"/>
      <c r="FG1931" s="8"/>
      <c r="FH1931" s="8"/>
      <c r="FI1931" s="8"/>
      <c r="FJ1931" s="8"/>
      <c r="FK1931" s="8"/>
      <c r="FL1931" s="8"/>
      <c r="FM1931" s="8"/>
      <c r="FN1931" s="8"/>
      <c r="FO1931" s="8"/>
      <c r="FP1931" s="8"/>
      <c r="FQ1931" s="8"/>
      <c r="FR1931" s="8"/>
      <c r="FS1931" s="8"/>
      <c r="FT1931" s="8"/>
      <c r="FU1931" s="8"/>
      <c r="FV1931" s="8"/>
      <c r="FW1931" s="8"/>
      <c r="FX1931" s="8"/>
      <c r="FY1931" s="8"/>
      <c r="FZ1931" s="8"/>
      <c r="GA1931" s="8"/>
      <c r="GB1931" s="8"/>
      <c r="GC1931" s="8"/>
      <c r="GD1931" s="8"/>
      <c r="GE1931" s="8"/>
      <c r="GF1931" s="8"/>
      <c r="GG1931" s="8"/>
      <c r="GH1931" s="8"/>
      <c r="GI1931" s="8"/>
      <c r="GJ1931" s="8"/>
      <c r="GK1931" s="8"/>
      <c r="GL1931" s="8"/>
      <c r="GM1931" s="8"/>
      <c r="GN1931" s="8"/>
      <c r="GO1931" s="8"/>
      <c r="GP1931" s="8"/>
      <c r="GQ1931" s="8"/>
      <c r="GR1931" s="8"/>
      <c r="GS1931" s="8"/>
      <c r="GT1931" s="8"/>
      <c r="GU1931" s="8"/>
      <c r="GV1931" s="8"/>
      <c r="GW1931" s="8"/>
      <c r="GX1931" s="8"/>
      <c r="GY1931" s="8"/>
      <c r="GZ1931" s="8"/>
      <c r="HA1931" s="8"/>
      <c r="HB1931" s="8"/>
      <c r="HC1931" s="8"/>
      <c r="HD1931" s="8"/>
      <c r="HE1931" s="8"/>
      <c r="HF1931" s="8"/>
      <c r="HG1931" s="8"/>
      <c r="HH1931" s="8"/>
      <c r="HI1931" s="8"/>
      <c r="HJ1931" s="8"/>
      <c r="HK1931" s="8"/>
      <c r="HL1931" s="8"/>
      <c r="HM1931" s="8"/>
      <c r="HN1931" s="8"/>
      <c r="HO1931" s="8"/>
      <c r="HP1931" s="8"/>
      <c r="HQ1931" s="8"/>
      <c r="HR1931" s="8"/>
      <c r="HS1931" s="8"/>
      <c r="HT1931" s="8"/>
      <c r="HU1931" s="8"/>
      <c r="HV1931" s="8"/>
      <c r="HW1931" s="8"/>
      <c r="HX1931" s="8"/>
      <c r="HY1931" s="8"/>
      <c r="HZ1931" s="8"/>
      <c r="IA1931" s="8"/>
      <c r="IB1931" s="8"/>
      <c r="IC1931" s="8"/>
      <c r="ID1931" s="8"/>
      <c r="IE1931" s="8"/>
      <c r="IF1931" s="8"/>
      <c r="IG1931" s="8"/>
      <c r="IH1931" s="8"/>
      <c r="II1931" s="8"/>
      <c r="IJ1931" s="8"/>
      <c r="IK1931" s="8"/>
      <c r="IL1931" s="8"/>
      <c r="IM1931" s="8"/>
      <c r="IN1931" s="8"/>
      <c r="IO1931" s="8"/>
    </row>
    <row r="1932" spans="2:249" s="15" customFormat="1" x14ac:dyDescent="0.2">
      <c r="B1932" s="138"/>
      <c r="C1932" s="56" t="s">
        <v>1596</v>
      </c>
      <c r="D1932" s="9" t="s">
        <v>70</v>
      </c>
      <c r="E1932" s="13" t="s">
        <v>1595</v>
      </c>
      <c r="F1932" s="14" t="s">
        <v>28</v>
      </c>
      <c r="G1932" s="9" t="s">
        <v>209</v>
      </c>
      <c r="H1932" s="9"/>
      <c r="I1932" s="14"/>
      <c r="J1932" s="95">
        <v>1</v>
      </c>
    </row>
    <row r="1933" spans="2:249" s="15" customFormat="1" x14ac:dyDescent="0.2">
      <c r="B1933" s="138"/>
      <c r="C1933" s="172" t="s">
        <v>2658</v>
      </c>
      <c r="D1933" s="9" t="s">
        <v>46</v>
      </c>
      <c r="E1933" s="13" t="s">
        <v>190</v>
      </c>
      <c r="F1933" s="14" t="s">
        <v>28</v>
      </c>
      <c r="G1933" s="9" t="s">
        <v>209</v>
      </c>
      <c r="H1933" s="9"/>
      <c r="I1933" s="14"/>
      <c r="J1933" s="95">
        <v>1</v>
      </c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  <c r="AM1933" s="8"/>
      <c r="AN1933" s="8"/>
      <c r="AO1933" s="8"/>
      <c r="AP1933" s="8"/>
      <c r="AQ1933" s="8"/>
      <c r="AR1933" s="8"/>
      <c r="AS1933" s="8"/>
      <c r="AT1933" s="8"/>
      <c r="AU1933" s="8"/>
      <c r="AV1933" s="8"/>
      <c r="AW1933" s="8"/>
      <c r="AX1933" s="8"/>
      <c r="AY1933" s="8"/>
      <c r="AZ1933" s="8"/>
      <c r="BA1933" s="8"/>
      <c r="BB1933" s="8"/>
      <c r="BC1933" s="8"/>
      <c r="BD1933" s="8"/>
      <c r="BE1933" s="8"/>
      <c r="BF1933" s="8"/>
      <c r="BG1933" s="8"/>
      <c r="BH1933" s="8"/>
      <c r="BI1933" s="8"/>
      <c r="BJ1933" s="8"/>
      <c r="BK1933" s="8"/>
      <c r="BL1933" s="8"/>
      <c r="BM1933" s="8"/>
      <c r="BN1933" s="8"/>
      <c r="BO1933" s="8"/>
      <c r="BP1933" s="8"/>
      <c r="BQ1933" s="8"/>
      <c r="BR1933" s="8"/>
      <c r="BS1933" s="8"/>
      <c r="BT1933" s="8"/>
      <c r="BU1933" s="8"/>
      <c r="BV1933" s="8"/>
      <c r="BW1933" s="8"/>
      <c r="BX1933" s="8"/>
      <c r="BY1933" s="8"/>
      <c r="BZ1933" s="8"/>
      <c r="CA1933" s="8"/>
      <c r="CB1933" s="8"/>
      <c r="CC1933" s="8"/>
      <c r="CD1933" s="8"/>
      <c r="CE1933" s="8"/>
      <c r="CF1933" s="8"/>
      <c r="CG1933" s="8"/>
      <c r="CH1933" s="8"/>
      <c r="CI1933" s="8"/>
      <c r="CJ1933" s="8"/>
      <c r="CK1933" s="8"/>
      <c r="CL1933" s="8"/>
      <c r="CM1933" s="8"/>
      <c r="CN1933" s="8"/>
      <c r="CO1933" s="8"/>
      <c r="CP1933" s="8"/>
      <c r="CQ1933" s="8"/>
      <c r="CR1933" s="8"/>
      <c r="CS1933" s="8"/>
      <c r="CT1933" s="8"/>
      <c r="CU1933" s="8"/>
      <c r="CV1933" s="8"/>
      <c r="CW1933" s="8"/>
      <c r="CX1933" s="8"/>
      <c r="CY1933" s="8"/>
      <c r="CZ1933" s="8"/>
      <c r="DA1933" s="8"/>
      <c r="DB1933" s="8"/>
      <c r="DC1933" s="8"/>
      <c r="DD1933" s="8"/>
      <c r="DE1933" s="8"/>
      <c r="DF1933" s="8"/>
      <c r="DG1933" s="8"/>
      <c r="DH1933" s="8"/>
      <c r="DI1933" s="8"/>
      <c r="DJ1933" s="8"/>
      <c r="DK1933" s="8"/>
      <c r="DL1933" s="8"/>
      <c r="DM1933" s="8"/>
      <c r="DN1933" s="8"/>
      <c r="DO1933" s="8"/>
      <c r="DP1933" s="8"/>
      <c r="DQ1933" s="8"/>
      <c r="DR1933" s="8"/>
      <c r="DS1933" s="8"/>
      <c r="DT1933" s="8"/>
      <c r="DU1933" s="8"/>
      <c r="DV1933" s="8"/>
      <c r="DW1933" s="8"/>
      <c r="DX1933" s="8"/>
      <c r="DY1933" s="8"/>
      <c r="DZ1933" s="8"/>
      <c r="EA1933" s="8"/>
      <c r="EB1933" s="8"/>
      <c r="EC1933" s="8"/>
      <c r="ED1933" s="8"/>
      <c r="EE1933" s="8"/>
      <c r="EF1933" s="8"/>
      <c r="EG1933" s="8"/>
      <c r="EH1933" s="8"/>
      <c r="EI1933" s="8"/>
      <c r="EJ1933" s="8"/>
      <c r="EK1933" s="8"/>
      <c r="EL1933" s="8"/>
      <c r="EM1933" s="8"/>
      <c r="EN1933" s="8"/>
      <c r="EO1933" s="8"/>
      <c r="EP1933" s="8"/>
      <c r="EQ1933" s="8"/>
      <c r="ER1933" s="8"/>
      <c r="ES1933" s="8"/>
      <c r="ET1933" s="8"/>
      <c r="EU1933" s="8"/>
      <c r="EV1933" s="8"/>
      <c r="EW1933" s="8"/>
      <c r="EX1933" s="8"/>
      <c r="EY1933" s="8"/>
      <c r="EZ1933" s="8"/>
      <c r="FA1933" s="8"/>
      <c r="FB1933" s="8"/>
      <c r="FC1933" s="8"/>
      <c r="FD1933" s="8"/>
      <c r="FE1933" s="8"/>
      <c r="FF1933" s="8"/>
      <c r="FG1933" s="8"/>
      <c r="FH1933" s="8"/>
      <c r="FI1933" s="8"/>
      <c r="FJ1933" s="8"/>
      <c r="FK1933" s="8"/>
      <c r="FL1933" s="8"/>
      <c r="FM1933" s="8"/>
      <c r="FN1933" s="8"/>
      <c r="FO1933" s="8"/>
      <c r="FP1933" s="8"/>
      <c r="FQ1933" s="8"/>
      <c r="FR1933" s="8"/>
      <c r="FS1933" s="8"/>
      <c r="FT1933" s="8"/>
      <c r="FU1933" s="8"/>
      <c r="FV1933" s="8"/>
      <c r="FW1933" s="8"/>
      <c r="FX1933" s="8"/>
      <c r="FY1933" s="8"/>
      <c r="FZ1933" s="8"/>
      <c r="GA1933" s="8"/>
      <c r="GB1933" s="8"/>
      <c r="GC1933" s="8"/>
      <c r="GD1933" s="8"/>
      <c r="GE1933" s="8"/>
      <c r="GF1933" s="8"/>
      <c r="GG1933" s="8"/>
      <c r="GH1933" s="8"/>
      <c r="GI1933" s="8"/>
      <c r="GJ1933" s="8"/>
      <c r="GK1933" s="8"/>
      <c r="GL1933" s="8"/>
      <c r="GM1933" s="8"/>
      <c r="GN1933" s="8"/>
      <c r="GO1933" s="8"/>
      <c r="GP1933" s="8"/>
      <c r="GQ1933" s="8"/>
      <c r="GR1933" s="8"/>
      <c r="GS1933" s="8"/>
      <c r="GT1933" s="8"/>
      <c r="GU1933" s="8"/>
      <c r="GV1933" s="8"/>
      <c r="GW1933" s="8"/>
      <c r="GX1933" s="8"/>
      <c r="GY1933" s="8"/>
      <c r="GZ1933" s="8"/>
      <c r="HA1933" s="8"/>
      <c r="HB1933" s="8"/>
      <c r="HC1933" s="8"/>
      <c r="HD1933" s="8"/>
      <c r="HE1933" s="8"/>
      <c r="HF1933" s="8"/>
      <c r="HG1933" s="8"/>
      <c r="HH1933" s="8"/>
      <c r="HI1933" s="8"/>
      <c r="HJ1933" s="8"/>
      <c r="HK1933" s="8"/>
      <c r="HL1933" s="8"/>
      <c r="HM1933" s="8"/>
      <c r="HN1933" s="8"/>
      <c r="HO1933" s="8"/>
      <c r="HP1933" s="8"/>
      <c r="HQ1933" s="8"/>
      <c r="HR1933" s="8"/>
      <c r="HS1933" s="8"/>
      <c r="HT1933" s="8"/>
      <c r="HU1933" s="8"/>
      <c r="HV1933" s="8"/>
      <c r="HW1933" s="8"/>
      <c r="HX1933" s="8"/>
      <c r="HY1933" s="8"/>
      <c r="HZ1933" s="8"/>
      <c r="IA1933" s="8"/>
      <c r="IB1933" s="8"/>
      <c r="IC1933" s="8"/>
      <c r="ID1933" s="8"/>
      <c r="IE1933" s="8"/>
      <c r="IF1933" s="8"/>
      <c r="IG1933" s="8"/>
      <c r="IH1933" s="8"/>
      <c r="II1933" s="8"/>
      <c r="IJ1933" s="8"/>
      <c r="IK1933" s="8"/>
      <c r="IL1933" s="8"/>
      <c r="IM1933" s="8"/>
      <c r="IN1933" s="8"/>
      <c r="IO1933" s="8"/>
    </row>
    <row r="1934" spans="2:249" s="15" customFormat="1" x14ac:dyDescent="0.2">
      <c r="B1934" s="138"/>
      <c r="C1934" s="62" t="s">
        <v>2525</v>
      </c>
      <c r="D1934" s="9" t="s">
        <v>969</v>
      </c>
      <c r="E1934" s="13" t="s">
        <v>224</v>
      </c>
      <c r="F1934" s="14" t="s">
        <v>28</v>
      </c>
      <c r="G1934" s="9" t="s">
        <v>209</v>
      </c>
      <c r="H1934" s="9"/>
      <c r="I1934" s="14" t="s">
        <v>916</v>
      </c>
      <c r="J1934" s="95">
        <v>1</v>
      </c>
    </row>
    <row r="1935" spans="2:249" s="8" customFormat="1" x14ac:dyDescent="0.2">
      <c r="B1935" s="141"/>
      <c r="C1935" s="56" t="s">
        <v>1156</v>
      </c>
      <c r="D1935" s="9" t="s">
        <v>65</v>
      </c>
      <c r="E1935" s="10" t="s">
        <v>204</v>
      </c>
      <c r="F1935" s="14" t="s">
        <v>28</v>
      </c>
      <c r="G1935" s="9" t="s">
        <v>66</v>
      </c>
      <c r="H1935" s="9"/>
      <c r="I1935" s="9" t="s">
        <v>1158</v>
      </c>
      <c r="J1935" s="95">
        <v>2</v>
      </c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15"/>
      <c r="AI1935" s="15"/>
      <c r="AJ1935" s="15"/>
      <c r="AK1935" s="15"/>
      <c r="AL1935" s="15"/>
      <c r="AM1935" s="15"/>
      <c r="AN1935" s="15"/>
      <c r="AO1935" s="15"/>
      <c r="AP1935" s="15"/>
      <c r="AQ1935" s="15"/>
      <c r="AR1935" s="15"/>
      <c r="AS1935" s="15"/>
      <c r="AT1935" s="15"/>
      <c r="AU1935" s="15"/>
      <c r="AV1935" s="15"/>
      <c r="AW1935" s="15"/>
      <c r="AX1935" s="15"/>
      <c r="AY1935" s="15"/>
      <c r="AZ1935" s="15"/>
      <c r="BA1935" s="15"/>
      <c r="BB1935" s="15"/>
      <c r="BC1935" s="15"/>
      <c r="BD1935" s="15"/>
      <c r="BE1935" s="15"/>
      <c r="BF1935" s="15"/>
      <c r="BG1935" s="15"/>
      <c r="BH1935" s="15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5"/>
      <c r="CM1935" s="15"/>
      <c r="CN1935" s="15"/>
      <c r="CO1935" s="15"/>
      <c r="CP1935" s="15"/>
      <c r="CQ1935" s="15"/>
      <c r="CR1935" s="15"/>
      <c r="CS1935" s="15"/>
      <c r="CT1935" s="15"/>
      <c r="CU1935" s="15"/>
      <c r="CV1935" s="15"/>
      <c r="CW1935" s="15"/>
      <c r="CX1935" s="15"/>
      <c r="CY1935" s="15"/>
      <c r="CZ1935" s="15"/>
      <c r="DA1935" s="15"/>
      <c r="DB1935" s="15"/>
      <c r="DC1935" s="15"/>
      <c r="DD1935" s="15"/>
      <c r="DE1935" s="15"/>
      <c r="DF1935" s="15"/>
      <c r="DG1935" s="15"/>
      <c r="DH1935" s="15"/>
      <c r="DI1935" s="15"/>
      <c r="DJ1935" s="15"/>
      <c r="DK1935" s="15"/>
      <c r="DL1935" s="15"/>
      <c r="DM1935" s="15"/>
      <c r="DN1935" s="15"/>
      <c r="DO1935" s="15"/>
      <c r="DP1935" s="15"/>
      <c r="DQ1935" s="15"/>
      <c r="DR1935" s="15"/>
      <c r="DS1935" s="15"/>
      <c r="DT1935" s="15"/>
      <c r="DU1935" s="15"/>
      <c r="DV1935" s="15"/>
      <c r="DW1935" s="15"/>
      <c r="DX1935" s="15"/>
      <c r="DY1935" s="15"/>
      <c r="DZ1935" s="15"/>
      <c r="EA1935" s="15"/>
      <c r="EB1935" s="15"/>
      <c r="EC1935" s="15"/>
      <c r="ED1935" s="15"/>
      <c r="EE1935" s="15"/>
      <c r="EF1935" s="15"/>
      <c r="EG1935" s="15"/>
      <c r="EH1935" s="15"/>
      <c r="EI1935" s="15"/>
      <c r="EJ1935" s="15"/>
      <c r="EK1935" s="15"/>
      <c r="EL1935" s="15"/>
      <c r="EM1935" s="15"/>
      <c r="EN1935" s="15"/>
      <c r="EO1935" s="15"/>
      <c r="EP1935" s="15"/>
      <c r="EQ1935" s="15"/>
      <c r="ER1935" s="15"/>
      <c r="ES1935" s="15"/>
      <c r="ET1935" s="15"/>
      <c r="EU1935" s="15"/>
      <c r="EV1935" s="15"/>
      <c r="EW1935" s="15"/>
      <c r="EX1935" s="15"/>
      <c r="EY1935" s="15"/>
      <c r="EZ1935" s="15"/>
      <c r="FA1935" s="15"/>
      <c r="FB1935" s="15"/>
      <c r="FC1935" s="15"/>
      <c r="FD1935" s="15"/>
      <c r="FE1935" s="15"/>
      <c r="FF1935" s="15"/>
      <c r="FG1935" s="15"/>
      <c r="FH1935" s="15"/>
      <c r="FI1935" s="15"/>
      <c r="FJ1935" s="15"/>
      <c r="FK1935" s="15"/>
      <c r="FL1935" s="15"/>
      <c r="FM1935" s="15"/>
      <c r="FN1935" s="15"/>
      <c r="FO1935" s="15"/>
      <c r="FP1935" s="15"/>
      <c r="FQ1935" s="15"/>
      <c r="FR1935" s="15"/>
      <c r="FS1935" s="15"/>
      <c r="FT1935" s="15"/>
      <c r="FU1935" s="15"/>
      <c r="FV1935" s="15"/>
      <c r="FW1935" s="15"/>
      <c r="FX1935" s="15"/>
      <c r="FY1935" s="15"/>
      <c r="FZ1935" s="15"/>
      <c r="GA1935" s="15"/>
      <c r="GB1935" s="15"/>
      <c r="GC1935" s="15"/>
      <c r="GD1935" s="15"/>
      <c r="GE1935" s="15"/>
      <c r="GF1935" s="15"/>
      <c r="GG1935" s="15"/>
      <c r="GH1935" s="15"/>
      <c r="GI1935" s="15"/>
      <c r="GJ1935" s="15"/>
      <c r="GK1935" s="15"/>
      <c r="GL1935" s="15"/>
      <c r="GM1935" s="15"/>
      <c r="GN1935" s="15"/>
      <c r="GO1935" s="15"/>
      <c r="GP1935" s="15"/>
      <c r="GQ1935" s="15"/>
      <c r="GR1935" s="15"/>
      <c r="GS1935" s="15"/>
      <c r="GT1935" s="15"/>
      <c r="GU1935" s="15"/>
      <c r="GV1935" s="15"/>
      <c r="GW1935" s="15"/>
      <c r="GX1935" s="15"/>
      <c r="GY1935" s="15"/>
      <c r="GZ1935" s="15"/>
      <c r="HA1935" s="15"/>
      <c r="HB1935" s="15"/>
      <c r="HC1935" s="15"/>
      <c r="HD1935" s="15"/>
      <c r="HE1935" s="15"/>
      <c r="HF1935" s="15"/>
      <c r="HG1935" s="15"/>
      <c r="HH1935" s="15"/>
      <c r="HI1935" s="15"/>
      <c r="HJ1935" s="15"/>
      <c r="HK1935" s="15"/>
      <c r="HL1935" s="15"/>
      <c r="HM1935" s="15"/>
      <c r="HN1935" s="15"/>
      <c r="HO1935" s="15"/>
      <c r="HP1935" s="15"/>
      <c r="HQ1935" s="15"/>
      <c r="HR1935" s="15"/>
      <c r="HS1935" s="15"/>
      <c r="HT1935" s="15"/>
      <c r="HU1935" s="15"/>
      <c r="HV1935" s="15"/>
      <c r="HW1935" s="15"/>
      <c r="HX1935" s="15"/>
      <c r="HY1935" s="15"/>
      <c r="HZ1935" s="15"/>
      <c r="IA1935" s="15"/>
      <c r="IB1935" s="15"/>
      <c r="IC1935" s="15"/>
      <c r="ID1935" s="15"/>
      <c r="IE1935" s="15"/>
      <c r="IF1935" s="15"/>
      <c r="IG1935" s="15"/>
      <c r="IH1935" s="15"/>
      <c r="II1935" s="15"/>
      <c r="IJ1935" s="15"/>
      <c r="IK1935" s="15"/>
      <c r="IL1935" s="15"/>
      <c r="IM1935" s="15"/>
      <c r="IN1935" s="15"/>
      <c r="IO1935" s="15"/>
    </row>
    <row r="1936" spans="2:249" s="8" customFormat="1" x14ac:dyDescent="0.2">
      <c r="B1936" s="138"/>
      <c r="C1936" s="56" t="s">
        <v>1156</v>
      </c>
      <c r="D1936" s="9" t="s">
        <v>65</v>
      </c>
      <c r="E1936" s="10" t="s">
        <v>1157</v>
      </c>
      <c r="F1936" s="14" t="s">
        <v>28</v>
      </c>
      <c r="G1936" s="9" t="s">
        <v>66</v>
      </c>
      <c r="H1936" s="9"/>
      <c r="I1936" s="9" t="s">
        <v>1056</v>
      </c>
      <c r="J1936" s="95">
        <v>1</v>
      </c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5"/>
      <c r="AE1936" s="15"/>
      <c r="AF1936" s="15"/>
      <c r="AG1936" s="15"/>
      <c r="AH1936" s="15"/>
      <c r="AI1936" s="15"/>
      <c r="AJ1936" s="15"/>
      <c r="AK1936" s="15"/>
      <c r="AL1936" s="15"/>
      <c r="AM1936" s="15"/>
      <c r="AN1936" s="15"/>
      <c r="AO1936" s="15"/>
      <c r="AP1936" s="15"/>
      <c r="AQ1936" s="15"/>
      <c r="AR1936" s="15"/>
      <c r="AS1936" s="15"/>
      <c r="AT1936" s="15"/>
      <c r="AU1936" s="15"/>
      <c r="AV1936" s="15"/>
      <c r="AW1936" s="15"/>
      <c r="AX1936" s="15"/>
      <c r="AY1936" s="15"/>
      <c r="AZ1936" s="15"/>
      <c r="BA1936" s="15"/>
      <c r="BB1936" s="15"/>
      <c r="BC1936" s="15"/>
      <c r="BD1936" s="15"/>
      <c r="BE1936" s="15"/>
      <c r="BF1936" s="15"/>
      <c r="BG1936" s="15"/>
      <c r="BH1936" s="15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5"/>
      <c r="CM1936" s="15"/>
      <c r="CN1936" s="15"/>
      <c r="CO1936" s="15"/>
      <c r="CP1936" s="15"/>
      <c r="CQ1936" s="15"/>
      <c r="CR1936" s="15"/>
      <c r="CS1936" s="15"/>
      <c r="CT1936" s="15"/>
      <c r="CU1936" s="15"/>
      <c r="CV1936" s="15"/>
      <c r="CW1936" s="15"/>
      <c r="CX1936" s="15"/>
      <c r="CY1936" s="15"/>
      <c r="CZ1936" s="15"/>
      <c r="DA1936" s="15"/>
      <c r="DB1936" s="15"/>
      <c r="DC1936" s="15"/>
      <c r="DD1936" s="15"/>
      <c r="DE1936" s="15"/>
      <c r="DF1936" s="15"/>
      <c r="DG1936" s="15"/>
      <c r="DH1936" s="15"/>
      <c r="DI1936" s="15"/>
      <c r="DJ1936" s="15"/>
      <c r="DK1936" s="15"/>
      <c r="DL1936" s="15"/>
      <c r="DM1936" s="15"/>
      <c r="DN1936" s="15"/>
      <c r="DO1936" s="15"/>
      <c r="DP1936" s="15"/>
      <c r="DQ1936" s="15"/>
      <c r="DR1936" s="15"/>
      <c r="DS1936" s="15"/>
      <c r="DT1936" s="15"/>
      <c r="DU1936" s="15"/>
      <c r="DV1936" s="15"/>
      <c r="DW1936" s="15"/>
      <c r="DX1936" s="15"/>
      <c r="DY1936" s="15"/>
      <c r="DZ1936" s="15"/>
      <c r="EA1936" s="15"/>
      <c r="EB1936" s="15"/>
      <c r="EC1936" s="15"/>
      <c r="ED1936" s="15"/>
      <c r="EE1936" s="15"/>
      <c r="EF1936" s="15"/>
      <c r="EG1936" s="15"/>
      <c r="EH1936" s="15"/>
      <c r="EI1936" s="15"/>
      <c r="EJ1936" s="15"/>
      <c r="EK1936" s="15"/>
      <c r="EL1936" s="15"/>
      <c r="EM1936" s="15"/>
      <c r="EN1936" s="15"/>
      <c r="EO1936" s="15"/>
      <c r="EP1936" s="15"/>
      <c r="EQ1936" s="15"/>
      <c r="ER1936" s="15"/>
      <c r="ES1936" s="15"/>
      <c r="ET1936" s="15"/>
      <c r="EU1936" s="15"/>
      <c r="EV1936" s="15"/>
      <c r="EW1936" s="15"/>
      <c r="EX1936" s="15"/>
      <c r="EY1936" s="15"/>
      <c r="EZ1936" s="15"/>
      <c r="FA1936" s="15"/>
      <c r="FB1936" s="15"/>
      <c r="FC1936" s="15"/>
      <c r="FD1936" s="15"/>
      <c r="FE1936" s="15"/>
      <c r="FF1936" s="15"/>
      <c r="FG1936" s="15"/>
      <c r="FH1936" s="15"/>
      <c r="FI1936" s="15"/>
      <c r="FJ1936" s="15"/>
      <c r="FK1936" s="15"/>
      <c r="FL1936" s="15"/>
      <c r="FM1936" s="15"/>
      <c r="FN1936" s="15"/>
      <c r="FO1936" s="15"/>
      <c r="FP1936" s="15"/>
      <c r="FQ1936" s="15"/>
      <c r="FR1936" s="15"/>
      <c r="FS1936" s="15"/>
      <c r="FT1936" s="15"/>
      <c r="FU1936" s="15"/>
      <c r="FV1936" s="15"/>
      <c r="FW1936" s="15"/>
      <c r="FX1936" s="15"/>
      <c r="FY1936" s="15"/>
      <c r="FZ1936" s="15"/>
      <c r="GA1936" s="15"/>
      <c r="GB1936" s="15"/>
      <c r="GC1936" s="15"/>
      <c r="GD1936" s="15"/>
      <c r="GE1936" s="15"/>
      <c r="GF1936" s="15"/>
      <c r="GG1936" s="15"/>
      <c r="GH1936" s="15"/>
      <c r="GI1936" s="15"/>
      <c r="GJ1936" s="15"/>
      <c r="GK1936" s="15"/>
      <c r="GL1936" s="15"/>
      <c r="GM1936" s="15"/>
      <c r="GN1936" s="15"/>
      <c r="GO1936" s="15"/>
      <c r="GP1936" s="15"/>
      <c r="GQ1936" s="15"/>
      <c r="GR1936" s="15"/>
      <c r="GS1936" s="15"/>
      <c r="GT1936" s="15"/>
      <c r="GU1936" s="15"/>
      <c r="GV1936" s="15"/>
      <c r="GW1936" s="15"/>
      <c r="GX1936" s="15"/>
      <c r="GY1936" s="15"/>
      <c r="GZ1936" s="15"/>
      <c r="HA1936" s="15"/>
      <c r="HB1936" s="15"/>
      <c r="HC1936" s="15"/>
      <c r="HD1936" s="15"/>
      <c r="HE1936" s="15"/>
      <c r="HF1936" s="15"/>
      <c r="HG1936" s="15"/>
      <c r="HH1936" s="15"/>
      <c r="HI1936" s="15"/>
      <c r="HJ1936" s="15"/>
      <c r="HK1936" s="15"/>
      <c r="HL1936" s="15"/>
      <c r="HM1936" s="15"/>
      <c r="HN1936" s="15"/>
      <c r="HO1936" s="15"/>
      <c r="HP1936" s="15"/>
      <c r="HQ1936" s="15"/>
      <c r="HR1936" s="15"/>
      <c r="HS1936" s="15"/>
      <c r="HT1936" s="15"/>
      <c r="HU1936" s="15"/>
      <c r="HV1936" s="15"/>
      <c r="HW1936" s="15"/>
      <c r="HX1936" s="15"/>
      <c r="HY1936" s="15"/>
      <c r="HZ1936" s="15"/>
      <c r="IA1936" s="15"/>
      <c r="IB1936" s="15"/>
      <c r="IC1936" s="15"/>
      <c r="ID1936" s="15"/>
      <c r="IE1936" s="15"/>
      <c r="IF1936" s="15"/>
      <c r="IG1936" s="15"/>
      <c r="IH1936" s="15"/>
      <c r="II1936" s="15"/>
      <c r="IJ1936" s="15"/>
      <c r="IK1936" s="15"/>
      <c r="IL1936" s="15"/>
      <c r="IM1936" s="15"/>
      <c r="IN1936" s="15"/>
      <c r="IO1936" s="15"/>
    </row>
    <row r="1937" spans="2:249" s="15" customFormat="1" x14ac:dyDescent="0.2">
      <c r="B1937" s="138"/>
      <c r="C1937" s="56" t="s">
        <v>1584</v>
      </c>
      <c r="D1937" s="9" t="s">
        <v>70</v>
      </c>
      <c r="E1937" s="10" t="s">
        <v>202</v>
      </c>
      <c r="F1937" s="14" t="s">
        <v>28</v>
      </c>
      <c r="G1937" s="9" t="s">
        <v>209</v>
      </c>
      <c r="H1937" s="9"/>
      <c r="I1937" s="14"/>
      <c r="J1937" s="95">
        <v>1</v>
      </c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  <c r="AM1937" s="8"/>
      <c r="AN1937" s="8"/>
      <c r="AO1937" s="8"/>
      <c r="AP1937" s="8"/>
      <c r="AQ1937" s="8"/>
      <c r="AR1937" s="8"/>
      <c r="AS1937" s="8"/>
      <c r="AT1937" s="8"/>
      <c r="AU1937" s="8"/>
      <c r="AV1937" s="8"/>
      <c r="AW1937" s="8"/>
      <c r="AX1937" s="8"/>
      <c r="AY1937" s="8"/>
      <c r="AZ1937" s="8"/>
      <c r="BA1937" s="8"/>
      <c r="BB1937" s="8"/>
      <c r="BC1937" s="8"/>
      <c r="BD1937" s="8"/>
      <c r="BE1937" s="8"/>
      <c r="BF1937" s="8"/>
      <c r="BG1937" s="8"/>
      <c r="BH1937" s="8"/>
      <c r="BI1937" s="8"/>
      <c r="BJ1937" s="8"/>
      <c r="BK1937" s="8"/>
      <c r="BL1937" s="8"/>
      <c r="BM1937" s="8"/>
      <c r="BN1937" s="8"/>
      <c r="BO1937" s="8"/>
      <c r="BP1937" s="8"/>
      <c r="BQ1937" s="8"/>
      <c r="BR1937" s="8"/>
      <c r="BS1937" s="8"/>
      <c r="BT1937" s="8"/>
      <c r="BU1937" s="8"/>
      <c r="BV1937" s="8"/>
      <c r="BW1937" s="8"/>
      <c r="BX1937" s="8"/>
      <c r="BY1937" s="8"/>
      <c r="BZ1937" s="8"/>
      <c r="CA1937" s="8"/>
      <c r="CB1937" s="8"/>
      <c r="CC1937" s="8"/>
      <c r="CD1937" s="8"/>
      <c r="CE1937" s="8"/>
      <c r="CF1937" s="8"/>
      <c r="CG1937" s="8"/>
      <c r="CH1937" s="8"/>
      <c r="CI1937" s="8"/>
      <c r="CJ1937" s="8"/>
      <c r="CK1937" s="8"/>
      <c r="CL1937" s="8"/>
      <c r="CM1937" s="8"/>
      <c r="CN1937" s="8"/>
      <c r="CO1937" s="8"/>
      <c r="CP1937" s="8"/>
      <c r="CQ1937" s="8"/>
      <c r="CR1937" s="8"/>
      <c r="CS1937" s="8"/>
      <c r="CT1937" s="8"/>
      <c r="CU1937" s="8"/>
      <c r="CV1937" s="8"/>
      <c r="CW1937" s="8"/>
      <c r="CX1937" s="8"/>
      <c r="CY1937" s="8"/>
      <c r="CZ1937" s="8"/>
      <c r="DA1937" s="8"/>
      <c r="DB1937" s="8"/>
      <c r="DC1937" s="8"/>
      <c r="DD1937" s="8"/>
      <c r="DE1937" s="8"/>
      <c r="DF1937" s="8"/>
      <c r="DG1937" s="8"/>
      <c r="DH1937" s="8"/>
      <c r="DI1937" s="8"/>
      <c r="DJ1937" s="8"/>
      <c r="DK1937" s="8"/>
      <c r="DL1937" s="8"/>
      <c r="DM1937" s="8"/>
      <c r="DN1937" s="8"/>
      <c r="DO1937" s="8"/>
      <c r="DP1937" s="8"/>
      <c r="DQ1937" s="8"/>
      <c r="DR1937" s="8"/>
      <c r="DS1937" s="8"/>
      <c r="DT1937" s="8"/>
      <c r="DU1937" s="8"/>
      <c r="DV1937" s="8"/>
      <c r="DW1937" s="8"/>
      <c r="DX1937" s="8"/>
      <c r="DY1937" s="8"/>
      <c r="DZ1937" s="8"/>
      <c r="EA1937" s="8"/>
      <c r="EB1937" s="8"/>
      <c r="EC1937" s="8"/>
      <c r="ED1937" s="8"/>
      <c r="EE1937" s="8"/>
      <c r="EF1937" s="8"/>
      <c r="EG1937" s="8"/>
      <c r="EH1937" s="8"/>
      <c r="EI1937" s="8"/>
      <c r="EJ1937" s="8"/>
      <c r="EK1937" s="8"/>
      <c r="EL1937" s="8"/>
      <c r="EM1937" s="8"/>
      <c r="EN1937" s="8"/>
      <c r="EO1937" s="8"/>
      <c r="EP1937" s="8"/>
      <c r="EQ1937" s="8"/>
      <c r="ER1937" s="8"/>
      <c r="ES1937" s="8"/>
      <c r="ET1937" s="8"/>
      <c r="EU1937" s="8"/>
      <c r="EV1937" s="8"/>
      <c r="EW1937" s="8"/>
      <c r="EX1937" s="8"/>
      <c r="EY1937" s="8"/>
      <c r="EZ1937" s="8"/>
      <c r="FA1937" s="8"/>
      <c r="FB1937" s="8"/>
      <c r="FC1937" s="8"/>
      <c r="FD1937" s="8"/>
      <c r="FE1937" s="8"/>
      <c r="FF1937" s="8"/>
      <c r="FG1937" s="8"/>
      <c r="FH1937" s="8"/>
      <c r="FI1937" s="8"/>
      <c r="FJ1937" s="8"/>
      <c r="FK1937" s="8"/>
      <c r="FL1937" s="8"/>
      <c r="FM1937" s="8"/>
      <c r="FN1937" s="8"/>
      <c r="FO1937" s="8"/>
      <c r="FP1937" s="8"/>
      <c r="FQ1937" s="8"/>
      <c r="FR1937" s="8"/>
      <c r="FS1937" s="8"/>
      <c r="FT1937" s="8"/>
      <c r="FU1937" s="8"/>
      <c r="FV1937" s="8"/>
      <c r="FW1937" s="8"/>
      <c r="FX1937" s="8"/>
      <c r="FY1937" s="8"/>
      <c r="FZ1937" s="8"/>
      <c r="GA1937" s="8"/>
      <c r="GB1937" s="8"/>
      <c r="GC1937" s="8"/>
      <c r="GD1937" s="8"/>
      <c r="GE1937" s="8"/>
      <c r="GF1937" s="8"/>
      <c r="GG1937" s="8"/>
      <c r="GH1937" s="8"/>
      <c r="GI1937" s="8"/>
      <c r="GJ1937" s="8"/>
      <c r="GK1937" s="8"/>
      <c r="GL1937" s="8"/>
      <c r="GM1937" s="8"/>
      <c r="GN1937" s="8"/>
      <c r="GO1937" s="8"/>
      <c r="GP1937" s="8"/>
      <c r="GQ1937" s="8"/>
      <c r="GR1937" s="8"/>
      <c r="GS1937" s="8"/>
      <c r="GT1937" s="8"/>
      <c r="GU1937" s="8"/>
      <c r="GV1937" s="8"/>
      <c r="GW1937" s="8"/>
      <c r="GX1937" s="8"/>
      <c r="GY1937" s="8"/>
      <c r="GZ1937" s="8"/>
      <c r="HA1937" s="8"/>
      <c r="HB1937" s="8"/>
      <c r="HC1937" s="8"/>
      <c r="HD1937" s="8"/>
      <c r="HE1937" s="8"/>
      <c r="HF1937" s="8"/>
      <c r="HG1937" s="8"/>
      <c r="HH1937" s="8"/>
      <c r="HI1937" s="8"/>
      <c r="HJ1937" s="8"/>
      <c r="HK1937" s="8"/>
      <c r="HL1937" s="8"/>
      <c r="HM1937" s="8"/>
      <c r="HN1937" s="8"/>
      <c r="HO1937" s="8"/>
      <c r="HP1937" s="8"/>
      <c r="HQ1937" s="8"/>
      <c r="HR1937" s="8"/>
      <c r="HS1937" s="8"/>
      <c r="HT1937" s="8"/>
      <c r="HU1937" s="8"/>
      <c r="HV1937" s="8"/>
      <c r="HW1937" s="8"/>
      <c r="HX1937" s="8"/>
      <c r="HY1937" s="8"/>
      <c r="HZ1937" s="8"/>
      <c r="IA1937" s="8"/>
      <c r="IB1937" s="8"/>
      <c r="IC1937" s="8"/>
      <c r="ID1937" s="8"/>
      <c r="IE1937" s="8"/>
      <c r="IF1937" s="8"/>
      <c r="IG1937" s="8"/>
      <c r="IH1937" s="8"/>
      <c r="II1937" s="8"/>
      <c r="IJ1937" s="8"/>
      <c r="IK1937" s="8"/>
      <c r="IL1937" s="8"/>
      <c r="IM1937" s="8"/>
      <c r="IN1937" s="8"/>
      <c r="IO1937" s="8"/>
    </row>
    <row r="1938" spans="2:249" s="8" customFormat="1" ht="13.5" customHeight="1" x14ac:dyDescent="0.2">
      <c r="B1938" s="138"/>
      <c r="C1938" s="62" t="s">
        <v>1393</v>
      </c>
      <c r="D1938" s="9" t="s">
        <v>248</v>
      </c>
      <c r="E1938" s="13" t="s">
        <v>206</v>
      </c>
      <c r="F1938" s="14" t="s">
        <v>28</v>
      </c>
      <c r="G1938" s="9" t="s">
        <v>209</v>
      </c>
      <c r="H1938" s="9"/>
      <c r="I1938" s="14"/>
      <c r="J1938" s="95">
        <v>1</v>
      </c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F1938" s="15"/>
      <c r="AG1938" s="15"/>
      <c r="AH1938" s="15"/>
      <c r="AI1938" s="15"/>
      <c r="AJ1938" s="15"/>
      <c r="AK1938" s="15"/>
      <c r="AL1938" s="15"/>
      <c r="AM1938" s="15"/>
      <c r="AN1938" s="15"/>
      <c r="AO1938" s="15"/>
      <c r="AP1938" s="15"/>
      <c r="AQ1938" s="15"/>
      <c r="AR1938" s="15"/>
      <c r="AS1938" s="15"/>
      <c r="AT1938" s="15"/>
      <c r="AU1938" s="15"/>
      <c r="AV1938" s="15"/>
      <c r="AW1938" s="15"/>
      <c r="AX1938" s="15"/>
      <c r="AY1938" s="15"/>
      <c r="AZ1938" s="15"/>
      <c r="BA1938" s="15"/>
      <c r="BB1938" s="15"/>
      <c r="BC1938" s="15"/>
      <c r="BD1938" s="15"/>
      <c r="BE1938" s="15"/>
      <c r="BF1938" s="15"/>
      <c r="BG1938" s="15"/>
      <c r="BH1938" s="15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5"/>
      <c r="CM1938" s="15"/>
      <c r="CN1938" s="15"/>
      <c r="CO1938" s="15"/>
      <c r="CP1938" s="15"/>
      <c r="CQ1938" s="15"/>
      <c r="CR1938" s="15"/>
      <c r="CS1938" s="15"/>
      <c r="CT1938" s="15"/>
      <c r="CU1938" s="15"/>
      <c r="CV1938" s="15"/>
      <c r="CW1938" s="15"/>
      <c r="CX1938" s="15"/>
      <c r="CY1938" s="15"/>
      <c r="CZ1938" s="15"/>
      <c r="DA1938" s="15"/>
      <c r="DB1938" s="15"/>
      <c r="DC1938" s="15"/>
      <c r="DD1938" s="15"/>
      <c r="DE1938" s="15"/>
      <c r="DF1938" s="15"/>
      <c r="DG1938" s="15"/>
      <c r="DH1938" s="15"/>
      <c r="DI1938" s="15"/>
      <c r="DJ1938" s="15"/>
      <c r="DK1938" s="15"/>
      <c r="DL1938" s="15"/>
      <c r="DM1938" s="15"/>
      <c r="DN1938" s="15"/>
      <c r="DO1938" s="15"/>
      <c r="DP1938" s="15"/>
      <c r="DQ1938" s="15"/>
      <c r="DR1938" s="15"/>
      <c r="DS1938" s="15"/>
      <c r="DT1938" s="15"/>
      <c r="DU1938" s="15"/>
      <c r="DV1938" s="15"/>
      <c r="DW1938" s="15"/>
      <c r="DX1938" s="15"/>
      <c r="DY1938" s="15"/>
      <c r="DZ1938" s="15"/>
      <c r="EA1938" s="15"/>
      <c r="EB1938" s="15"/>
      <c r="EC1938" s="15"/>
      <c r="ED1938" s="15"/>
      <c r="EE1938" s="15"/>
      <c r="EF1938" s="15"/>
      <c r="EG1938" s="15"/>
      <c r="EH1938" s="15"/>
      <c r="EI1938" s="15"/>
      <c r="EJ1938" s="15"/>
      <c r="EK1938" s="15"/>
      <c r="EL1938" s="15"/>
      <c r="EM1938" s="15"/>
      <c r="EN1938" s="15"/>
      <c r="EO1938" s="15"/>
      <c r="EP1938" s="15"/>
      <c r="EQ1938" s="15"/>
      <c r="ER1938" s="15"/>
      <c r="ES1938" s="15"/>
      <c r="ET1938" s="15"/>
      <c r="EU1938" s="15"/>
      <c r="EV1938" s="15"/>
      <c r="EW1938" s="15"/>
      <c r="EX1938" s="15"/>
      <c r="EY1938" s="15"/>
      <c r="EZ1938" s="15"/>
      <c r="FA1938" s="15"/>
      <c r="FB1938" s="15"/>
      <c r="FC1938" s="15"/>
      <c r="FD1938" s="15"/>
      <c r="FE1938" s="15"/>
      <c r="FF1938" s="15"/>
      <c r="FG1938" s="15"/>
      <c r="FH1938" s="15"/>
      <c r="FI1938" s="15"/>
      <c r="FJ1938" s="15"/>
      <c r="FK1938" s="15"/>
      <c r="FL1938" s="15"/>
      <c r="FM1938" s="15"/>
      <c r="FN1938" s="15"/>
      <c r="FO1938" s="15"/>
      <c r="FP1938" s="15"/>
      <c r="FQ1938" s="15"/>
      <c r="FR1938" s="15"/>
      <c r="FS1938" s="15"/>
      <c r="FT1938" s="15"/>
      <c r="FU1938" s="15"/>
      <c r="FV1938" s="15"/>
      <c r="FW1938" s="15"/>
      <c r="FX1938" s="15"/>
      <c r="FY1938" s="15"/>
      <c r="FZ1938" s="15"/>
      <c r="GA1938" s="15"/>
      <c r="GB1938" s="15"/>
      <c r="GC1938" s="15"/>
      <c r="GD1938" s="15"/>
      <c r="GE1938" s="15"/>
      <c r="GF1938" s="15"/>
      <c r="GG1938" s="15"/>
      <c r="GH1938" s="15"/>
      <c r="GI1938" s="15"/>
      <c r="GJ1938" s="15"/>
      <c r="GK1938" s="15"/>
      <c r="GL1938" s="15"/>
      <c r="GM1938" s="15"/>
      <c r="GN1938" s="15"/>
      <c r="GO1938" s="15"/>
      <c r="GP1938" s="15"/>
      <c r="GQ1938" s="15"/>
      <c r="GR1938" s="15"/>
      <c r="GS1938" s="15"/>
      <c r="GT1938" s="15"/>
      <c r="GU1938" s="15"/>
      <c r="GV1938" s="15"/>
      <c r="GW1938" s="15"/>
      <c r="GX1938" s="15"/>
      <c r="GY1938" s="15"/>
      <c r="GZ1938" s="15"/>
      <c r="HA1938" s="15"/>
      <c r="HB1938" s="15"/>
      <c r="HC1938" s="15"/>
      <c r="HD1938" s="15"/>
      <c r="HE1938" s="15"/>
      <c r="HF1938" s="15"/>
      <c r="HG1938" s="15"/>
      <c r="HH1938" s="15"/>
      <c r="HI1938" s="15"/>
      <c r="HJ1938" s="15"/>
      <c r="HK1938" s="15"/>
      <c r="HL1938" s="15"/>
      <c r="HM1938" s="15"/>
      <c r="HN1938" s="15"/>
      <c r="HO1938" s="15"/>
      <c r="HP1938" s="15"/>
      <c r="HQ1938" s="15"/>
      <c r="HR1938" s="15"/>
      <c r="HS1938" s="15"/>
      <c r="HT1938" s="15"/>
      <c r="HU1938" s="15"/>
      <c r="HV1938" s="15"/>
      <c r="HW1938" s="15"/>
      <c r="HX1938" s="15"/>
      <c r="HY1938" s="15"/>
      <c r="HZ1938" s="15"/>
      <c r="IA1938" s="15"/>
      <c r="IB1938" s="15"/>
      <c r="IC1938" s="15"/>
      <c r="ID1938" s="15"/>
      <c r="IE1938" s="15"/>
      <c r="IF1938" s="15"/>
      <c r="IG1938" s="15"/>
      <c r="IH1938" s="15"/>
      <c r="II1938" s="15"/>
      <c r="IJ1938" s="15"/>
      <c r="IK1938" s="15"/>
      <c r="IL1938" s="15"/>
      <c r="IM1938" s="15"/>
      <c r="IN1938" s="15"/>
      <c r="IO1938" s="15"/>
    </row>
    <row r="1939" spans="2:249" s="8" customFormat="1" x14ac:dyDescent="0.2">
      <c r="B1939" s="138"/>
      <c r="C1939" s="62" t="s">
        <v>1393</v>
      </c>
      <c r="D1939" s="9" t="s">
        <v>369</v>
      </c>
      <c r="E1939" s="13" t="s">
        <v>89</v>
      </c>
      <c r="F1939" s="14" t="s">
        <v>28</v>
      </c>
      <c r="G1939" s="9" t="s">
        <v>209</v>
      </c>
      <c r="H1939" s="9"/>
      <c r="I1939" s="14"/>
      <c r="J1939" s="95">
        <v>1</v>
      </c>
    </row>
    <row r="1940" spans="2:249" s="8" customFormat="1" x14ac:dyDescent="0.2">
      <c r="B1940" s="138"/>
      <c r="C1940" s="107" t="s">
        <v>1393</v>
      </c>
      <c r="D1940" s="9" t="s">
        <v>52</v>
      </c>
      <c r="E1940" s="13" t="s">
        <v>218</v>
      </c>
      <c r="F1940" s="14" t="s">
        <v>28</v>
      </c>
      <c r="G1940" s="9" t="s">
        <v>209</v>
      </c>
      <c r="H1940" s="9"/>
      <c r="I1940" s="14"/>
      <c r="J1940" s="95">
        <v>1</v>
      </c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F1940" s="15"/>
      <c r="AG1940" s="15"/>
      <c r="AH1940" s="15"/>
      <c r="AI1940" s="15"/>
      <c r="AJ1940" s="15"/>
      <c r="AK1940" s="15"/>
      <c r="AL1940" s="15"/>
      <c r="AM1940" s="15"/>
      <c r="AN1940" s="15"/>
      <c r="AO1940" s="15"/>
      <c r="AP1940" s="15"/>
      <c r="AQ1940" s="15"/>
      <c r="AR1940" s="15"/>
      <c r="AS1940" s="15"/>
      <c r="AT1940" s="15"/>
      <c r="AU1940" s="15"/>
      <c r="AV1940" s="15"/>
      <c r="AW1940" s="15"/>
      <c r="AX1940" s="15"/>
      <c r="AY1940" s="15"/>
      <c r="AZ1940" s="15"/>
      <c r="BA1940" s="15"/>
      <c r="BB1940" s="15"/>
      <c r="BC1940" s="15"/>
      <c r="BD1940" s="15"/>
      <c r="BE1940" s="15"/>
      <c r="BF1940" s="15"/>
      <c r="BG1940" s="15"/>
      <c r="BH1940" s="15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5"/>
      <c r="CO1940" s="15"/>
      <c r="CP1940" s="15"/>
      <c r="CQ1940" s="15"/>
      <c r="CR1940" s="15"/>
      <c r="CS1940" s="15"/>
      <c r="CT1940" s="15"/>
      <c r="CU1940" s="15"/>
      <c r="CV1940" s="15"/>
      <c r="CW1940" s="15"/>
      <c r="CX1940" s="15"/>
      <c r="CY1940" s="15"/>
      <c r="CZ1940" s="15"/>
      <c r="DA1940" s="15"/>
      <c r="DB1940" s="15"/>
      <c r="DC1940" s="15"/>
      <c r="DD1940" s="15"/>
      <c r="DE1940" s="15"/>
      <c r="DF1940" s="15"/>
      <c r="DG1940" s="15"/>
      <c r="DH1940" s="15"/>
      <c r="DI1940" s="15"/>
      <c r="DJ1940" s="15"/>
      <c r="DK1940" s="15"/>
      <c r="DL1940" s="15"/>
      <c r="DM1940" s="15"/>
      <c r="DN1940" s="15"/>
      <c r="DO1940" s="15"/>
      <c r="DP1940" s="15"/>
      <c r="DQ1940" s="15"/>
      <c r="DR1940" s="15"/>
      <c r="DS1940" s="15"/>
      <c r="DT1940" s="15"/>
      <c r="DU1940" s="15"/>
      <c r="DV1940" s="15"/>
      <c r="DW1940" s="15"/>
      <c r="DX1940" s="15"/>
      <c r="DY1940" s="15"/>
      <c r="DZ1940" s="15"/>
      <c r="EA1940" s="15"/>
      <c r="EB1940" s="15"/>
      <c r="EC1940" s="15"/>
      <c r="ED1940" s="15"/>
      <c r="EE1940" s="15"/>
      <c r="EF1940" s="15"/>
      <c r="EG1940" s="15"/>
      <c r="EH1940" s="15"/>
      <c r="EI1940" s="15"/>
      <c r="EJ1940" s="15"/>
      <c r="EK1940" s="15"/>
      <c r="EL1940" s="15"/>
      <c r="EM1940" s="15"/>
      <c r="EN1940" s="15"/>
      <c r="EO1940" s="15"/>
      <c r="EP1940" s="15"/>
      <c r="EQ1940" s="15"/>
      <c r="ER1940" s="15"/>
      <c r="ES1940" s="15"/>
      <c r="ET1940" s="15"/>
      <c r="EU1940" s="15"/>
      <c r="EV1940" s="15"/>
      <c r="EW1940" s="15"/>
      <c r="EX1940" s="15"/>
      <c r="EY1940" s="15"/>
      <c r="EZ1940" s="15"/>
      <c r="FA1940" s="15"/>
      <c r="FB1940" s="15"/>
      <c r="FC1940" s="15"/>
      <c r="FD1940" s="15"/>
      <c r="FE1940" s="15"/>
      <c r="FF1940" s="15"/>
      <c r="FG1940" s="15"/>
      <c r="FH1940" s="15"/>
      <c r="FI1940" s="15"/>
      <c r="FJ1940" s="15"/>
      <c r="FK1940" s="15"/>
      <c r="FL1940" s="15"/>
      <c r="FM1940" s="15"/>
      <c r="FN1940" s="15"/>
      <c r="FO1940" s="15"/>
      <c r="FP1940" s="15"/>
      <c r="FQ1940" s="15"/>
      <c r="FR1940" s="15"/>
      <c r="FS1940" s="15"/>
      <c r="FT1940" s="15"/>
      <c r="FU1940" s="15"/>
      <c r="FV1940" s="15"/>
      <c r="FW1940" s="15"/>
      <c r="FX1940" s="15"/>
      <c r="FY1940" s="15"/>
      <c r="FZ1940" s="15"/>
      <c r="GA1940" s="15"/>
      <c r="GB1940" s="15"/>
      <c r="GC1940" s="15"/>
      <c r="GD1940" s="15"/>
      <c r="GE1940" s="15"/>
      <c r="GF1940" s="15"/>
      <c r="GG1940" s="15"/>
      <c r="GH1940" s="15"/>
      <c r="GI1940" s="15"/>
      <c r="GJ1940" s="15"/>
      <c r="GK1940" s="15"/>
      <c r="GL1940" s="15"/>
      <c r="GM1940" s="15"/>
      <c r="GN1940" s="15"/>
      <c r="GO1940" s="15"/>
      <c r="GP1940" s="15"/>
      <c r="GQ1940" s="15"/>
      <c r="GR1940" s="15"/>
      <c r="GS1940" s="15"/>
      <c r="GT1940" s="15"/>
      <c r="GU1940" s="15"/>
      <c r="GV1940" s="15"/>
      <c r="GW1940" s="15"/>
      <c r="GX1940" s="15"/>
      <c r="GY1940" s="15"/>
      <c r="GZ1940" s="15"/>
      <c r="HA1940" s="15"/>
      <c r="HB1940" s="15"/>
      <c r="HC1940" s="15"/>
      <c r="HD1940" s="15"/>
      <c r="HE1940" s="15"/>
      <c r="HF1940" s="15"/>
      <c r="HG1940" s="15"/>
      <c r="HH1940" s="15"/>
      <c r="HI1940" s="15"/>
      <c r="HJ1940" s="15"/>
      <c r="HK1940" s="15"/>
      <c r="HL1940" s="15"/>
      <c r="HM1940" s="15"/>
      <c r="HN1940" s="15"/>
      <c r="HO1940" s="15"/>
      <c r="HP1940" s="15"/>
      <c r="HQ1940" s="15"/>
      <c r="HR1940" s="15"/>
      <c r="HS1940" s="15"/>
      <c r="HT1940" s="15"/>
      <c r="HU1940" s="15"/>
      <c r="HV1940" s="15"/>
      <c r="HW1940" s="15"/>
      <c r="HX1940" s="15"/>
      <c r="HY1940" s="15"/>
      <c r="HZ1940" s="15"/>
      <c r="IA1940" s="15"/>
      <c r="IB1940" s="15"/>
      <c r="IC1940" s="15"/>
      <c r="ID1940" s="15"/>
      <c r="IE1940" s="15"/>
      <c r="IF1940" s="15"/>
      <c r="IG1940" s="15"/>
      <c r="IH1940" s="15"/>
      <c r="II1940" s="15"/>
      <c r="IJ1940" s="15"/>
      <c r="IK1940" s="15"/>
      <c r="IL1940" s="15"/>
      <c r="IM1940" s="15"/>
      <c r="IN1940" s="15"/>
      <c r="IO1940" s="15"/>
    </row>
    <row r="1941" spans="2:249" s="15" customFormat="1" x14ac:dyDescent="0.2">
      <c r="B1941" s="138"/>
      <c r="C1941" s="107" t="s">
        <v>1393</v>
      </c>
      <c r="D1941" s="9" t="s">
        <v>126</v>
      </c>
      <c r="E1941" s="13" t="s">
        <v>218</v>
      </c>
      <c r="F1941" s="14" t="s">
        <v>28</v>
      </c>
      <c r="G1941" s="9" t="s">
        <v>209</v>
      </c>
      <c r="H1941" s="9"/>
      <c r="I1941" s="14"/>
      <c r="J1941" s="95">
        <v>1</v>
      </c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8"/>
      <c r="AO1941" s="8"/>
      <c r="AP1941" s="8"/>
      <c r="AQ1941" s="8"/>
      <c r="AR1941" s="8"/>
      <c r="AS1941" s="8"/>
      <c r="AT1941" s="8"/>
      <c r="AU1941" s="8"/>
      <c r="AV1941" s="8"/>
      <c r="AW1941" s="8"/>
      <c r="AX1941" s="8"/>
      <c r="AY1941" s="8"/>
      <c r="AZ1941" s="8"/>
      <c r="BA1941" s="8"/>
      <c r="BB1941" s="8"/>
      <c r="BC1941" s="8"/>
      <c r="BD1941" s="8"/>
      <c r="BE1941" s="8"/>
      <c r="BF1941" s="8"/>
      <c r="BG1941" s="8"/>
      <c r="BH1941" s="8"/>
      <c r="BI1941" s="8"/>
      <c r="BJ1941" s="8"/>
      <c r="BK1941" s="8"/>
      <c r="BL1941" s="8"/>
      <c r="BM1941" s="8"/>
      <c r="BN1941" s="8"/>
      <c r="BO1941" s="8"/>
      <c r="BP1941" s="8"/>
      <c r="BQ1941" s="8"/>
      <c r="BR1941" s="8"/>
      <c r="BS1941" s="8"/>
      <c r="BT1941" s="8"/>
      <c r="BU1941" s="8"/>
      <c r="BV1941" s="8"/>
      <c r="BW1941" s="8"/>
      <c r="BX1941" s="8"/>
      <c r="BY1941" s="8"/>
      <c r="BZ1941" s="8"/>
      <c r="CA1941" s="8"/>
      <c r="CB1941" s="8"/>
      <c r="CC1941" s="8"/>
      <c r="CD1941" s="8"/>
      <c r="CE1941" s="8"/>
      <c r="CF1941" s="8"/>
      <c r="CG1941" s="8"/>
      <c r="CH1941" s="8"/>
      <c r="CI1941" s="8"/>
      <c r="CJ1941" s="8"/>
      <c r="CK1941" s="8"/>
      <c r="CL1941" s="8"/>
      <c r="CM1941" s="8"/>
      <c r="CN1941" s="8"/>
      <c r="CO1941" s="8"/>
      <c r="CP1941" s="8"/>
      <c r="CQ1941" s="8"/>
      <c r="CR1941" s="8"/>
      <c r="CS1941" s="8"/>
      <c r="CT1941" s="8"/>
      <c r="CU1941" s="8"/>
      <c r="CV1941" s="8"/>
      <c r="CW1941" s="8"/>
      <c r="CX1941" s="8"/>
      <c r="CY1941" s="8"/>
      <c r="CZ1941" s="8"/>
      <c r="DA1941" s="8"/>
      <c r="DB1941" s="8"/>
      <c r="DC1941" s="8"/>
      <c r="DD1941" s="8"/>
      <c r="DE1941" s="8"/>
      <c r="DF1941" s="8"/>
      <c r="DG1941" s="8"/>
      <c r="DH1941" s="8"/>
      <c r="DI1941" s="8"/>
      <c r="DJ1941" s="8"/>
      <c r="DK1941" s="8"/>
      <c r="DL1941" s="8"/>
      <c r="DM1941" s="8"/>
      <c r="DN1941" s="8"/>
      <c r="DO1941" s="8"/>
      <c r="DP1941" s="8"/>
      <c r="DQ1941" s="8"/>
      <c r="DR1941" s="8"/>
      <c r="DS1941" s="8"/>
      <c r="DT1941" s="8"/>
      <c r="DU1941" s="8"/>
      <c r="DV1941" s="8"/>
      <c r="DW1941" s="8"/>
      <c r="DX1941" s="8"/>
      <c r="DY1941" s="8"/>
      <c r="DZ1941" s="8"/>
      <c r="EA1941" s="8"/>
      <c r="EB1941" s="8"/>
      <c r="EC1941" s="8"/>
      <c r="ED1941" s="8"/>
      <c r="EE1941" s="8"/>
      <c r="EF1941" s="8"/>
      <c r="EG1941" s="8"/>
      <c r="EH1941" s="8"/>
      <c r="EI1941" s="8"/>
      <c r="EJ1941" s="8"/>
      <c r="EK1941" s="8"/>
      <c r="EL1941" s="8"/>
      <c r="EM1941" s="8"/>
      <c r="EN1941" s="8"/>
      <c r="EO1941" s="8"/>
      <c r="EP1941" s="8"/>
      <c r="EQ1941" s="8"/>
      <c r="ER1941" s="8"/>
      <c r="ES1941" s="8"/>
      <c r="ET1941" s="8"/>
      <c r="EU1941" s="8"/>
      <c r="EV1941" s="8"/>
      <c r="EW1941" s="8"/>
      <c r="EX1941" s="8"/>
      <c r="EY1941" s="8"/>
      <c r="EZ1941" s="8"/>
      <c r="FA1941" s="8"/>
      <c r="FB1941" s="8"/>
      <c r="FC1941" s="8"/>
      <c r="FD1941" s="8"/>
      <c r="FE1941" s="8"/>
      <c r="FF1941" s="8"/>
      <c r="FG1941" s="8"/>
      <c r="FH1941" s="8"/>
      <c r="FI1941" s="8"/>
      <c r="FJ1941" s="8"/>
      <c r="FK1941" s="8"/>
      <c r="FL1941" s="8"/>
      <c r="FM1941" s="8"/>
      <c r="FN1941" s="8"/>
      <c r="FO1941" s="8"/>
      <c r="FP1941" s="8"/>
      <c r="FQ1941" s="8"/>
      <c r="FR1941" s="8"/>
      <c r="FS1941" s="8"/>
      <c r="FT1941" s="8"/>
      <c r="FU1941" s="8"/>
      <c r="FV1941" s="8"/>
      <c r="FW1941" s="8"/>
      <c r="FX1941" s="8"/>
      <c r="FY1941" s="8"/>
      <c r="FZ1941" s="8"/>
      <c r="GA1941" s="8"/>
      <c r="GB1941" s="8"/>
      <c r="GC1941" s="8"/>
      <c r="GD1941" s="8"/>
      <c r="GE1941" s="8"/>
      <c r="GF1941" s="8"/>
      <c r="GG1941" s="8"/>
      <c r="GH1941" s="8"/>
      <c r="GI1941" s="8"/>
      <c r="GJ1941" s="8"/>
      <c r="GK1941" s="8"/>
      <c r="GL1941" s="8"/>
      <c r="GM1941" s="8"/>
      <c r="GN1941" s="8"/>
      <c r="GO1941" s="8"/>
      <c r="GP1941" s="8"/>
      <c r="GQ1941" s="8"/>
      <c r="GR1941" s="8"/>
      <c r="GS1941" s="8"/>
      <c r="GT1941" s="8"/>
      <c r="GU1941" s="8"/>
      <c r="GV1941" s="8"/>
      <c r="GW1941" s="8"/>
      <c r="GX1941" s="8"/>
      <c r="GY1941" s="8"/>
      <c r="GZ1941" s="8"/>
      <c r="HA1941" s="8"/>
      <c r="HB1941" s="8"/>
      <c r="HC1941" s="8"/>
      <c r="HD1941" s="8"/>
      <c r="HE1941" s="8"/>
      <c r="HF1941" s="8"/>
      <c r="HG1941" s="8"/>
      <c r="HH1941" s="8"/>
      <c r="HI1941" s="8"/>
      <c r="HJ1941" s="8"/>
      <c r="HK1941" s="8"/>
      <c r="HL1941" s="8"/>
      <c r="HM1941" s="8"/>
      <c r="HN1941" s="8"/>
      <c r="HO1941" s="8"/>
      <c r="HP1941" s="8"/>
      <c r="HQ1941" s="8"/>
      <c r="HR1941" s="8"/>
      <c r="HS1941" s="8"/>
      <c r="HT1941" s="8"/>
      <c r="HU1941" s="8"/>
      <c r="HV1941" s="8"/>
      <c r="HW1941" s="8"/>
      <c r="HX1941" s="8"/>
      <c r="HY1941" s="8"/>
      <c r="HZ1941" s="8"/>
      <c r="IA1941" s="8"/>
      <c r="IB1941" s="8"/>
      <c r="IC1941" s="8"/>
      <c r="ID1941" s="8"/>
      <c r="IE1941" s="8"/>
      <c r="IF1941" s="8"/>
      <c r="IG1941" s="8"/>
      <c r="IH1941" s="8"/>
      <c r="II1941" s="8"/>
      <c r="IJ1941" s="8"/>
      <c r="IK1941" s="8"/>
      <c r="IL1941" s="8"/>
      <c r="IM1941" s="8"/>
      <c r="IN1941" s="8"/>
      <c r="IO1941" s="8"/>
    </row>
    <row r="1942" spans="2:249" s="15" customFormat="1" x14ac:dyDescent="0.2">
      <c r="B1942" s="138"/>
      <c r="C1942" s="172" t="s">
        <v>1393</v>
      </c>
      <c r="D1942" s="9" t="s">
        <v>50</v>
      </c>
      <c r="E1942" s="13" t="s">
        <v>187</v>
      </c>
      <c r="F1942" s="14" t="s">
        <v>28</v>
      </c>
      <c r="G1942" s="9" t="s">
        <v>209</v>
      </c>
      <c r="H1942" s="9"/>
      <c r="I1942" s="14"/>
      <c r="J1942" s="95">
        <v>1</v>
      </c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  <c r="AM1942" s="8"/>
      <c r="AN1942" s="8"/>
      <c r="AO1942" s="8"/>
      <c r="AP1942" s="8"/>
      <c r="AQ1942" s="8"/>
      <c r="AR1942" s="8"/>
      <c r="AS1942" s="8"/>
      <c r="AT1942" s="8"/>
      <c r="AU1942" s="8"/>
      <c r="AV1942" s="8"/>
      <c r="AW1942" s="8"/>
      <c r="AX1942" s="8"/>
      <c r="AY1942" s="8"/>
      <c r="AZ1942" s="8"/>
      <c r="BA1942" s="8"/>
      <c r="BB1942" s="8"/>
      <c r="BC1942" s="8"/>
      <c r="BD1942" s="8"/>
      <c r="BE1942" s="8"/>
      <c r="BF1942" s="8"/>
      <c r="BG1942" s="8"/>
      <c r="BH1942" s="8"/>
      <c r="BI1942" s="8"/>
      <c r="BJ1942" s="8"/>
      <c r="BK1942" s="8"/>
      <c r="BL1942" s="8"/>
      <c r="BM1942" s="8"/>
      <c r="BN1942" s="8"/>
      <c r="BO1942" s="8"/>
      <c r="BP1942" s="8"/>
      <c r="BQ1942" s="8"/>
      <c r="BR1942" s="8"/>
      <c r="BS1942" s="8"/>
      <c r="BT1942" s="8"/>
      <c r="BU1942" s="8"/>
      <c r="BV1942" s="8"/>
      <c r="BW1942" s="8"/>
      <c r="BX1942" s="8"/>
      <c r="BY1942" s="8"/>
      <c r="BZ1942" s="8"/>
      <c r="CA1942" s="8"/>
      <c r="CB1942" s="8"/>
      <c r="CC1942" s="8"/>
      <c r="CD1942" s="8"/>
      <c r="CE1942" s="8"/>
      <c r="CF1942" s="8"/>
      <c r="CG1942" s="8"/>
      <c r="CH1942" s="8"/>
      <c r="CI1942" s="8"/>
      <c r="CJ1942" s="8"/>
      <c r="CK1942" s="8"/>
      <c r="CL1942" s="8"/>
      <c r="CM1942" s="8"/>
      <c r="CN1942" s="8"/>
      <c r="CO1942" s="8"/>
      <c r="CP1942" s="8"/>
      <c r="CQ1942" s="8"/>
      <c r="CR1942" s="8"/>
      <c r="CS1942" s="8"/>
      <c r="CT1942" s="8"/>
      <c r="CU1942" s="8"/>
      <c r="CV1942" s="8"/>
      <c r="CW1942" s="8"/>
      <c r="CX1942" s="8"/>
      <c r="CY1942" s="8"/>
      <c r="CZ1942" s="8"/>
      <c r="DA1942" s="8"/>
      <c r="DB1942" s="8"/>
      <c r="DC1942" s="8"/>
      <c r="DD1942" s="8"/>
      <c r="DE1942" s="8"/>
      <c r="DF1942" s="8"/>
      <c r="DG1942" s="8"/>
      <c r="DH1942" s="8"/>
      <c r="DI1942" s="8"/>
      <c r="DJ1942" s="8"/>
      <c r="DK1942" s="8"/>
      <c r="DL1942" s="8"/>
      <c r="DM1942" s="8"/>
      <c r="DN1942" s="8"/>
      <c r="DO1942" s="8"/>
      <c r="DP1942" s="8"/>
      <c r="DQ1942" s="8"/>
      <c r="DR1942" s="8"/>
      <c r="DS1942" s="8"/>
      <c r="DT1942" s="8"/>
      <c r="DU1942" s="8"/>
      <c r="DV1942" s="8"/>
      <c r="DW1942" s="8"/>
      <c r="DX1942" s="8"/>
      <c r="DY1942" s="8"/>
      <c r="DZ1942" s="8"/>
      <c r="EA1942" s="8"/>
      <c r="EB1942" s="8"/>
      <c r="EC1942" s="8"/>
      <c r="ED1942" s="8"/>
      <c r="EE1942" s="8"/>
      <c r="EF1942" s="8"/>
      <c r="EG1942" s="8"/>
      <c r="EH1942" s="8"/>
      <c r="EI1942" s="8"/>
      <c r="EJ1942" s="8"/>
      <c r="EK1942" s="8"/>
      <c r="EL1942" s="8"/>
      <c r="EM1942" s="8"/>
      <c r="EN1942" s="8"/>
      <c r="EO1942" s="8"/>
      <c r="EP1942" s="8"/>
      <c r="EQ1942" s="8"/>
      <c r="ER1942" s="8"/>
      <c r="ES1942" s="8"/>
      <c r="ET1942" s="8"/>
      <c r="EU1942" s="8"/>
      <c r="EV1942" s="8"/>
      <c r="EW1942" s="8"/>
      <c r="EX1942" s="8"/>
      <c r="EY1942" s="8"/>
      <c r="EZ1942" s="8"/>
      <c r="FA1942" s="8"/>
      <c r="FB1942" s="8"/>
      <c r="FC1942" s="8"/>
      <c r="FD1942" s="8"/>
      <c r="FE1942" s="8"/>
      <c r="FF1942" s="8"/>
      <c r="FG1942" s="8"/>
      <c r="FH1942" s="8"/>
      <c r="FI1942" s="8"/>
      <c r="FJ1942" s="8"/>
      <c r="FK1942" s="8"/>
      <c r="FL1942" s="8"/>
      <c r="FM1942" s="8"/>
      <c r="FN1942" s="8"/>
      <c r="FO1942" s="8"/>
      <c r="FP1942" s="8"/>
      <c r="FQ1942" s="8"/>
      <c r="FR1942" s="8"/>
      <c r="FS1942" s="8"/>
      <c r="FT1942" s="8"/>
      <c r="FU1942" s="8"/>
      <c r="FV1942" s="8"/>
      <c r="FW1942" s="8"/>
      <c r="FX1942" s="8"/>
      <c r="FY1942" s="8"/>
      <c r="FZ1942" s="8"/>
      <c r="GA1942" s="8"/>
      <c r="GB1942" s="8"/>
      <c r="GC1942" s="8"/>
      <c r="GD1942" s="8"/>
      <c r="GE1942" s="8"/>
      <c r="GF1942" s="8"/>
      <c r="GG1942" s="8"/>
      <c r="GH1942" s="8"/>
      <c r="GI1942" s="8"/>
      <c r="GJ1942" s="8"/>
      <c r="GK1942" s="8"/>
      <c r="GL1942" s="8"/>
      <c r="GM1942" s="8"/>
      <c r="GN1942" s="8"/>
      <c r="GO1942" s="8"/>
      <c r="GP1942" s="8"/>
      <c r="GQ1942" s="8"/>
      <c r="GR1942" s="8"/>
      <c r="GS1942" s="8"/>
      <c r="GT1942" s="8"/>
      <c r="GU1942" s="8"/>
      <c r="GV1942" s="8"/>
      <c r="GW1942" s="8"/>
      <c r="GX1942" s="8"/>
      <c r="GY1942" s="8"/>
      <c r="GZ1942" s="8"/>
      <c r="HA1942" s="8"/>
      <c r="HB1942" s="8"/>
      <c r="HC1942" s="8"/>
      <c r="HD1942" s="8"/>
      <c r="HE1942" s="8"/>
      <c r="HF1942" s="8"/>
      <c r="HG1942" s="8"/>
      <c r="HH1942" s="8"/>
      <c r="HI1942" s="8"/>
      <c r="HJ1942" s="8"/>
      <c r="HK1942" s="8"/>
      <c r="HL1942" s="8"/>
      <c r="HM1942" s="8"/>
      <c r="HN1942" s="8"/>
      <c r="HO1942" s="8"/>
      <c r="HP1942" s="8"/>
      <c r="HQ1942" s="8"/>
      <c r="HR1942" s="8"/>
      <c r="HS1942" s="8"/>
      <c r="HT1942" s="8"/>
      <c r="HU1942" s="8"/>
      <c r="HV1942" s="8"/>
      <c r="HW1942" s="8"/>
      <c r="HX1942" s="8"/>
      <c r="HY1942" s="8"/>
      <c r="HZ1942" s="8"/>
      <c r="IA1942" s="8"/>
      <c r="IB1942" s="8"/>
      <c r="IC1942" s="8"/>
      <c r="ID1942" s="8"/>
      <c r="IE1942" s="8"/>
      <c r="IF1942" s="8"/>
      <c r="IG1942" s="8"/>
      <c r="IH1942" s="8"/>
      <c r="II1942" s="8"/>
      <c r="IJ1942" s="8"/>
      <c r="IK1942" s="8"/>
      <c r="IL1942" s="8"/>
      <c r="IM1942" s="8"/>
      <c r="IN1942" s="8"/>
      <c r="IO1942" s="8"/>
    </row>
    <row r="1943" spans="2:249" s="15" customFormat="1" x14ac:dyDescent="0.2">
      <c r="B1943" s="138"/>
      <c r="C1943" s="172" t="s">
        <v>2736</v>
      </c>
      <c r="D1943" s="9" t="s">
        <v>65</v>
      </c>
      <c r="E1943" s="13" t="s">
        <v>162</v>
      </c>
      <c r="F1943" s="14" t="s">
        <v>28</v>
      </c>
      <c r="G1943" s="9" t="s">
        <v>209</v>
      </c>
      <c r="H1943" s="9"/>
      <c r="I1943" s="14" t="s">
        <v>2737</v>
      </c>
      <c r="J1943" s="95">
        <v>2</v>
      </c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  <c r="AM1943" s="8"/>
      <c r="AN1943" s="8"/>
      <c r="AO1943" s="8"/>
      <c r="AP1943" s="8"/>
      <c r="AQ1943" s="8"/>
      <c r="AR1943" s="8"/>
      <c r="AS1943" s="8"/>
      <c r="AT1943" s="8"/>
      <c r="AU1943" s="8"/>
      <c r="AV1943" s="8"/>
      <c r="AW1943" s="8"/>
      <c r="AX1943" s="8"/>
      <c r="AY1943" s="8"/>
      <c r="AZ1943" s="8"/>
      <c r="BA1943" s="8"/>
      <c r="BB1943" s="8"/>
      <c r="BC1943" s="8"/>
      <c r="BD1943" s="8"/>
      <c r="BE1943" s="8"/>
      <c r="BF1943" s="8"/>
      <c r="BG1943" s="8"/>
      <c r="BH1943" s="8"/>
      <c r="BI1943" s="8"/>
      <c r="BJ1943" s="8"/>
      <c r="BK1943" s="8"/>
      <c r="BL1943" s="8"/>
      <c r="BM1943" s="8"/>
      <c r="BN1943" s="8"/>
      <c r="BO1943" s="8"/>
      <c r="BP1943" s="8"/>
      <c r="BQ1943" s="8"/>
      <c r="BR1943" s="8"/>
      <c r="BS1943" s="8"/>
      <c r="BT1943" s="8"/>
      <c r="BU1943" s="8"/>
      <c r="BV1943" s="8"/>
      <c r="BW1943" s="8"/>
      <c r="BX1943" s="8"/>
      <c r="BY1943" s="8"/>
      <c r="BZ1943" s="8"/>
      <c r="CA1943" s="8"/>
      <c r="CB1943" s="8"/>
      <c r="CC1943" s="8"/>
      <c r="CD1943" s="8"/>
      <c r="CE1943" s="8"/>
      <c r="CF1943" s="8"/>
      <c r="CG1943" s="8"/>
      <c r="CH1943" s="8"/>
      <c r="CI1943" s="8"/>
      <c r="CJ1943" s="8"/>
      <c r="CK1943" s="8"/>
      <c r="CL1943" s="8"/>
      <c r="CM1943" s="8"/>
      <c r="CN1943" s="8"/>
      <c r="CO1943" s="8"/>
      <c r="CP1943" s="8"/>
      <c r="CQ1943" s="8"/>
      <c r="CR1943" s="8"/>
      <c r="CS1943" s="8"/>
      <c r="CT1943" s="8"/>
      <c r="CU1943" s="8"/>
      <c r="CV1943" s="8"/>
      <c r="CW1943" s="8"/>
      <c r="CX1943" s="8"/>
      <c r="CY1943" s="8"/>
      <c r="CZ1943" s="8"/>
      <c r="DA1943" s="8"/>
      <c r="DB1943" s="8"/>
      <c r="DC1943" s="8"/>
      <c r="DD1943" s="8"/>
      <c r="DE1943" s="8"/>
      <c r="DF1943" s="8"/>
      <c r="DG1943" s="8"/>
      <c r="DH1943" s="8"/>
      <c r="DI1943" s="8"/>
      <c r="DJ1943" s="8"/>
      <c r="DK1943" s="8"/>
      <c r="DL1943" s="8"/>
      <c r="DM1943" s="8"/>
      <c r="DN1943" s="8"/>
      <c r="DO1943" s="8"/>
      <c r="DP1943" s="8"/>
      <c r="DQ1943" s="8"/>
      <c r="DR1943" s="8"/>
      <c r="DS1943" s="8"/>
      <c r="DT1943" s="8"/>
      <c r="DU1943" s="8"/>
      <c r="DV1943" s="8"/>
      <c r="DW1943" s="8"/>
      <c r="DX1943" s="8"/>
      <c r="DY1943" s="8"/>
      <c r="DZ1943" s="8"/>
      <c r="EA1943" s="8"/>
      <c r="EB1943" s="8"/>
      <c r="EC1943" s="8"/>
      <c r="ED1943" s="8"/>
      <c r="EE1943" s="8"/>
      <c r="EF1943" s="8"/>
      <c r="EG1943" s="8"/>
      <c r="EH1943" s="8"/>
      <c r="EI1943" s="8"/>
      <c r="EJ1943" s="8"/>
      <c r="EK1943" s="8"/>
      <c r="EL1943" s="8"/>
      <c r="EM1943" s="8"/>
      <c r="EN1943" s="8"/>
      <c r="EO1943" s="8"/>
      <c r="EP1943" s="8"/>
      <c r="EQ1943" s="8"/>
      <c r="ER1943" s="8"/>
      <c r="ES1943" s="8"/>
      <c r="ET1943" s="8"/>
      <c r="EU1943" s="8"/>
      <c r="EV1943" s="8"/>
      <c r="EW1943" s="8"/>
      <c r="EX1943" s="8"/>
      <c r="EY1943" s="8"/>
      <c r="EZ1943" s="8"/>
      <c r="FA1943" s="8"/>
      <c r="FB1943" s="8"/>
      <c r="FC1943" s="8"/>
      <c r="FD1943" s="8"/>
      <c r="FE1943" s="8"/>
      <c r="FF1943" s="8"/>
      <c r="FG1943" s="8"/>
      <c r="FH1943" s="8"/>
      <c r="FI1943" s="8"/>
      <c r="FJ1943" s="8"/>
      <c r="FK1943" s="8"/>
      <c r="FL1943" s="8"/>
      <c r="FM1943" s="8"/>
      <c r="FN1943" s="8"/>
      <c r="FO1943" s="8"/>
      <c r="FP1943" s="8"/>
      <c r="FQ1943" s="8"/>
      <c r="FR1943" s="8"/>
      <c r="FS1943" s="8"/>
      <c r="FT1943" s="8"/>
      <c r="FU1943" s="8"/>
      <c r="FV1943" s="8"/>
      <c r="FW1943" s="8"/>
      <c r="FX1943" s="8"/>
      <c r="FY1943" s="8"/>
      <c r="FZ1943" s="8"/>
      <c r="GA1943" s="8"/>
      <c r="GB1943" s="8"/>
      <c r="GC1943" s="8"/>
      <c r="GD1943" s="8"/>
      <c r="GE1943" s="8"/>
      <c r="GF1943" s="8"/>
      <c r="GG1943" s="8"/>
      <c r="GH1943" s="8"/>
      <c r="GI1943" s="8"/>
      <c r="GJ1943" s="8"/>
      <c r="GK1943" s="8"/>
      <c r="GL1943" s="8"/>
      <c r="GM1943" s="8"/>
      <c r="GN1943" s="8"/>
      <c r="GO1943" s="8"/>
      <c r="GP1943" s="8"/>
      <c r="GQ1943" s="8"/>
      <c r="GR1943" s="8"/>
      <c r="GS1943" s="8"/>
      <c r="GT1943" s="8"/>
      <c r="GU1943" s="8"/>
      <c r="GV1943" s="8"/>
      <c r="GW1943" s="8"/>
      <c r="GX1943" s="8"/>
      <c r="GY1943" s="8"/>
      <c r="GZ1943" s="8"/>
      <c r="HA1943" s="8"/>
      <c r="HB1943" s="8"/>
      <c r="HC1943" s="8"/>
      <c r="HD1943" s="8"/>
      <c r="HE1943" s="8"/>
      <c r="HF1943" s="8"/>
      <c r="HG1943" s="8"/>
      <c r="HH1943" s="8"/>
      <c r="HI1943" s="8"/>
      <c r="HJ1943" s="8"/>
      <c r="HK1943" s="8"/>
      <c r="HL1943" s="8"/>
      <c r="HM1943" s="8"/>
      <c r="HN1943" s="8"/>
      <c r="HO1943" s="8"/>
      <c r="HP1943" s="8"/>
      <c r="HQ1943" s="8"/>
      <c r="HR1943" s="8"/>
      <c r="HS1943" s="8"/>
      <c r="HT1943" s="8"/>
      <c r="HU1943" s="8"/>
      <c r="HV1943" s="8"/>
      <c r="HW1943" s="8"/>
      <c r="HX1943" s="8"/>
      <c r="HY1943" s="8"/>
      <c r="HZ1943" s="8"/>
      <c r="IA1943" s="8"/>
      <c r="IB1943" s="8"/>
      <c r="IC1943" s="8"/>
      <c r="ID1943" s="8"/>
      <c r="IE1943" s="8"/>
      <c r="IF1943" s="8"/>
      <c r="IG1943" s="8"/>
      <c r="IH1943" s="8"/>
      <c r="II1943" s="8"/>
      <c r="IJ1943" s="8"/>
      <c r="IK1943" s="8"/>
      <c r="IL1943" s="8"/>
      <c r="IM1943" s="8"/>
      <c r="IN1943" s="8"/>
      <c r="IO1943" s="8"/>
    </row>
    <row r="1944" spans="2:249" s="15" customFormat="1" x14ac:dyDescent="0.2">
      <c r="B1944" s="138"/>
      <c r="C1944" s="158" t="s">
        <v>1953</v>
      </c>
      <c r="D1944" s="9" t="s">
        <v>1954</v>
      </c>
      <c r="E1944" s="13" t="s">
        <v>118</v>
      </c>
      <c r="F1944" s="14" t="s">
        <v>28</v>
      </c>
      <c r="G1944" s="9" t="s">
        <v>64</v>
      </c>
      <c r="H1944" s="9"/>
      <c r="I1944" s="14" t="s">
        <v>1569</v>
      </c>
      <c r="J1944" s="95">
        <v>3</v>
      </c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  <c r="AM1944" s="8"/>
      <c r="AN1944" s="8"/>
      <c r="AO1944" s="8"/>
      <c r="AP1944" s="8"/>
      <c r="AQ1944" s="8"/>
      <c r="AR1944" s="8"/>
      <c r="AS1944" s="8"/>
      <c r="AT1944" s="8"/>
      <c r="AU1944" s="8"/>
      <c r="AV1944" s="8"/>
      <c r="AW1944" s="8"/>
      <c r="AX1944" s="8"/>
      <c r="AY1944" s="8"/>
      <c r="AZ1944" s="8"/>
      <c r="BA1944" s="8"/>
      <c r="BB1944" s="8"/>
      <c r="BC1944" s="8"/>
      <c r="BD1944" s="8"/>
      <c r="BE1944" s="8"/>
      <c r="BF1944" s="8"/>
      <c r="BG1944" s="8"/>
      <c r="BH1944" s="8"/>
      <c r="BI1944" s="8"/>
      <c r="BJ1944" s="8"/>
      <c r="BK1944" s="8"/>
      <c r="BL1944" s="8"/>
      <c r="BM1944" s="8"/>
      <c r="BN1944" s="8"/>
      <c r="BO1944" s="8"/>
      <c r="BP1944" s="8"/>
      <c r="BQ1944" s="8"/>
      <c r="BR1944" s="8"/>
      <c r="BS1944" s="8"/>
      <c r="BT1944" s="8"/>
      <c r="BU1944" s="8"/>
      <c r="BV1944" s="8"/>
      <c r="BW1944" s="8"/>
      <c r="BX1944" s="8"/>
      <c r="BY1944" s="8"/>
      <c r="BZ1944" s="8"/>
      <c r="CA1944" s="8"/>
      <c r="CB1944" s="8"/>
      <c r="CC1944" s="8"/>
      <c r="CD1944" s="8"/>
      <c r="CE1944" s="8"/>
      <c r="CF1944" s="8"/>
      <c r="CG1944" s="8"/>
      <c r="CH1944" s="8"/>
      <c r="CI1944" s="8"/>
      <c r="CJ1944" s="8"/>
      <c r="CK1944" s="8"/>
      <c r="CL1944" s="8"/>
      <c r="CM1944" s="8"/>
      <c r="CN1944" s="8"/>
      <c r="CO1944" s="8"/>
      <c r="CP1944" s="8"/>
      <c r="CQ1944" s="8"/>
      <c r="CR1944" s="8"/>
      <c r="CS1944" s="8"/>
      <c r="CT1944" s="8"/>
      <c r="CU1944" s="8"/>
      <c r="CV1944" s="8"/>
      <c r="CW1944" s="8"/>
      <c r="CX1944" s="8"/>
      <c r="CY1944" s="8"/>
      <c r="CZ1944" s="8"/>
      <c r="DA1944" s="8"/>
      <c r="DB1944" s="8"/>
      <c r="DC1944" s="8"/>
      <c r="DD1944" s="8"/>
      <c r="DE1944" s="8"/>
      <c r="DF1944" s="8"/>
      <c r="DG1944" s="8"/>
      <c r="DH1944" s="8"/>
      <c r="DI1944" s="8"/>
      <c r="DJ1944" s="8"/>
      <c r="DK1944" s="8"/>
      <c r="DL1944" s="8"/>
      <c r="DM1944" s="8"/>
      <c r="DN1944" s="8"/>
      <c r="DO1944" s="8"/>
      <c r="DP1944" s="8"/>
      <c r="DQ1944" s="8"/>
      <c r="DR1944" s="8"/>
      <c r="DS1944" s="8"/>
      <c r="DT1944" s="8"/>
      <c r="DU1944" s="8"/>
      <c r="DV1944" s="8"/>
      <c r="DW1944" s="8"/>
      <c r="DX1944" s="8"/>
      <c r="DY1944" s="8"/>
      <c r="DZ1944" s="8"/>
      <c r="EA1944" s="8"/>
      <c r="EB1944" s="8"/>
      <c r="EC1944" s="8"/>
      <c r="ED1944" s="8"/>
      <c r="EE1944" s="8"/>
      <c r="EF1944" s="8"/>
      <c r="EG1944" s="8"/>
      <c r="EH1944" s="8"/>
      <c r="EI1944" s="8"/>
      <c r="EJ1944" s="8"/>
      <c r="EK1944" s="8"/>
      <c r="EL1944" s="8"/>
      <c r="EM1944" s="8"/>
      <c r="EN1944" s="8"/>
      <c r="EO1944" s="8"/>
      <c r="EP1944" s="8"/>
      <c r="EQ1944" s="8"/>
      <c r="ER1944" s="8"/>
      <c r="ES1944" s="8"/>
      <c r="ET1944" s="8"/>
      <c r="EU1944" s="8"/>
      <c r="EV1944" s="8"/>
      <c r="EW1944" s="8"/>
      <c r="EX1944" s="8"/>
      <c r="EY1944" s="8"/>
      <c r="EZ1944" s="8"/>
      <c r="FA1944" s="8"/>
      <c r="FB1944" s="8"/>
      <c r="FC1944" s="8"/>
      <c r="FD1944" s="8"/>
      <c r="FE1944" s="8"/>
      <c r="FF1944" s="8"/>
      <c r="FG1944" s="8"/>
      <c r="FH1944" s="8"/>
      <c r="FI1944" s="8"/>
      <c r="FJ1944" s="8"/>
      <c r="FK1944" s="8"/>
      <c r="FL1944" s="8"/>
      <c r="FM1944" s="8"/>
      <c r="FN1944" s="8"/>
      <c r="FO1944" s="8"/>
      <c r="FP1944" s="8"/>
      <c r="FQ1944" s="8"/>
      <c r="FR1944" s="8"/>
      <c r="FS1944" s="8"/>
      <c r="FT1944" s="8"/>
      <c r="FU1944" s="8"/>
      <c r="FV1944" s="8"/>
      <c r="FW1944" s="8"/>
      <c r="FX1944" s="8"/>
      <c r="FY1944" s="8"/>
      <c r="FZ1944" s="8"/>
      <c r="GA1944" s="8"/>
      <c r="GB1944" s="8"/>
      <c r="GC1944" s="8"/>
      <c r="GD1944" s="8"/>
      <c r="GE1944" s="8"/>
      <c r="GF1944" s="8"/>
      <c r="GG1944" s="8"/>
      <c r="GH1944" s="8"/>
      <c r="GI1944" s="8"/>
      <c r="GJ1944" s="8"/>
      <c r="GK1944" s="8"/>
      <c r="GL1944" s="8"/>
      <c r="GM1944" s="8"/>
      <c r="GN1944" s="8"/>
      <c r="GO1944" s="8"/>
      <c r="GP1944" s="8"/>
      <c r="GQ1944" s="8"/>
      <c r="GR1944" s="8"/>
      <c r="GS1944" s="8"/>
      <c r="GT1944" s="8"/>
      <c r="GU1944" s="8"/>
      <c r="GV1944" s="8"/>
      <c r="GW1944" s="8"/>
      <c r="GX1944" s="8"/>
      <c r="GY1944" s="8"/>
      <c r="GZ1944" s="8"/>
      <c r="HA1944" s="8"/>
      <c r="HB1944" s="8"/>
      <c r="HC1944" s="8"/>
      <c r="HD1944" s="8"/>
      <c r="HE1944" s="8"/>
      <c r="HF1944" s="8"/>
      <c r="HG1944" s="8"/>
      <c r="HH1944" s="8"/>
      <c r="HI1944" s="8"/>
      <c r="HJ1944" s="8"/>
      <c r="HK1944" s="8"/>
      <c r="HL1944" s="8"/>
      <c r="HM1944" s="8"/>
      <c r="HN1944" s="8"/>
      <c r="HO1944" s="8"/>
      <c r="HP1944" s="8"/>
      <c r="HQ1944" s="8"/>
      <c r="HR1944" s="8"/>
      <c r="HS1944" s="8"/>
      <c r="HT1944" s="8"/>
      <c r="HU1944" s="8"/>
      <c r="HV1944" s="8"/>
      <c r="HW1944" s="8"/>
      <c r="HX1944" s="8"/>
      <c r="HY1944" s="8"/>
      <c r="HZ1944" s="8"/>
      <c r="IA1944" s="8"/>
      <c r="IB1944" s="8"/>
      <c r="IC1944" s="8"/>
      <c r="ID1944" s="8"/>
      <c r="IE1944" s="8"/>
      <c r="IF1944" s="8"/>
      <c r="IG1944" s="8"/>
      <c r="IH1944" s="8"/>
      <c r="II1944" s="8"/>
      <c r="IJ1944" s="8"/>
      <c r="IK1944" s="8"/>
      <c r="IL1944" s="8"/>
      <c r="IM1944" s="8"/>
      <c r="IN1944" s="8"/>
      <c r="IO1944" s="8"/>
    </row>
    <row r="1945" spans="2:249" s="8" customFormat="1" ht="13.5" customHeight="1" x14ac:dyDescent="0.2">
      <c r="B1945" s="138"/>
      <c r="C1945" s="56" t="s">
        <v>573</v>
      </c>
      <c r="D1945" s="9" t="s">
        <v>398</v>
      </c>
      <c r="E1945" s="10" t="s">
        <v>119</v>
      </c>
      <c r="F1945" s="14" t="s">
        <v>28</v>
      </c>
      <c r="G1945" s="9" t="s">
        <v>57</v>
      </c>
      <c r="H1945" s="9"/>
      <c r="I1945" s="9" t="s">
        <v>1024</v>
      </c>
      <c r="J1945" s="95">
        <v>1</v>
      </c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5"/>
      <c r="AE1945" s="15"/>
      <c r="AF1945" s="15"/>
      <c r="AG1945" s="15"/>
      <c r="AH1945" s="15"/>
      <c r="AI1945" s="15"/>
      <c r="AJ1945" s="15"/>
      <c r="AK1945" s="15"/>
      <c r="AL1945" s="15"/>
      <c r="AM1945" s="15"/>
      <c r="AN1945" s="15"/>
      <c r="AO1945" s="15"/>
      <c r="AP1945" s="15"/>
      <c r="AQ1945" s="15"/>
      <c r="AR1945" s="15"/>
      <c r="AS1945" s="15"/>
      <c r="AT1945" s="15"/>
      <c r="AU1945" s="15"/>
      <c r="AV1945" s="15"/>
      <c r="AW1945" s="15"/>
      <c r="AX1945" s="15"/>
      <c r="AY1945" s="15"/>
      <c r="AZ1945" s="15"/>
      <c r="BA1945" s="15"/>
      <c r="BB1945" s="15"/>
      <c r="BC1945" s="15"/>
      <c r="BD1945" s="15"/>
      <c r="BE1945" s="15"/>
      <c r="BF1945" s="15"/>
      <c r="BG1945" s="15"/>
      <c r="BH1945" s="15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5"/>
      <c r="CM1945" s="15"/>
      <c r="CN1945" s="15"/>
      <c r="CO1945" s="15"/>
      <c r="CP1945" s="15"/>
      <c r="CQ1945" s="15"/>
      <c r="CR1945" s="15"/>
      <c r="CS1945" s="15"/>
      <c r="CT1945" s="15"/>
      <c r="CU1945" s="15"/>
      <c r="CV1945" s="15"/>
      <c r="CW1945" s="15"/>
      <c r="CX1945" s="15"/>
      <c r="CY1945" s="15"/>
      <c r="CZ1945" s="15"/>
      <c r="DA1945" s="15"/>
      <c r="DB1945" s="15"/>
      <c r="DC1945" s="15"/>
      <c r="DD1945" s="15"/>
      <c r="DE1945" s="15"/>
      <c r="DF1945" s="15"/>
      <c r="DG1945" s="15"/>
      <c r="DH1945" s="15"/>
      <c r="DI1945" s="15"/>
      <c r="DJ1945" s="15"/>
      <c r="DK1945" s="15"/>
      <c r="DL1945" s="15"/>
      <c r="DM1945" s="15"/>
      <c r="DN1945" s="15"/>
      <c r="DO1945" s="15"/>
      <c r="DP1945" s="15"/>
      <c r="DQ1945" s="15"/>
      <c r="DR1945" s="15"/>
      <c r="DS1945" s="15"/>
      <c r="DT1945" s="15"/>
      <c r="DU1945" s="15"/>
      <c r="DV1945" s="15"/>
      <c r="DW1945" s="15"/>
      <c r="DX1945" s="15"/>
      <c r="DY1945" s="15"/>
      <c r="DZ1945" s="15"/>
      <c r="EA1945" s="15"/>
      <c r="EB1945" s="15"/>
      <c r="EC1945" s="15"/>
      <c r="ED1945" s="15"/>
      <c r="EE1945" s="15"/>
      <c r="EF1945" s="15"/>
      <c r="EG1945" s="15"/>
      <c r="EH1945" s="15"/>
      <c r="EI1945" s="15"/>
      <c r="EJ1945" s="15"/>
      <c r="EK1945" s="15"/>
      <c r="EL1945" s="15"/>
      <c r="EM1945" s="15"/>
      <c r="EN1945" s="15"/>
      <c r="EO1945" s="15"/>
      <c r="EP1945" s="15"/>
      <c r="EQ1945" s="15"/>
      <c r="ER1945" s="15"/>
      <c r="ES1945" s="15"/>
      <c r="ET1945" s="15"/>
      <c r="EU1945" s="15"/>
      <c r="EV1945" s="15"/>
      <c r="EW1945" s="15"/>
      <c r="EX1945" s="15"/>
      <c r="EY1945" s="15"/>
      <c r="EZ1945" s="15"/>
      <c r="FA1945" s="15"/>
      <c r="FB1945" s="15"/>
      <c r="FC1945" s="15"/>
      <c r="FD1945" s="15"/>
      <c r="FE1945" s="15"/>
      <c r="FF1945" s="15"/>
      <c r="FG1945" s="15"/>
      <c r="FH1945" s="15"/>
      <c r="FI1945" s="15"/>
      <c r="FJ1945" s="15"/>
      <c r="FK1945" s="15"/>
      <c r="FL1945" s="15"/>
      <c r="FM1945" s="15"/>
      <c r="FN1945" s="15"/>
      <c r="FO1945" s="15"/>
      <c r="FP1945" s="15"/>
      <c r="FQ1945" s="15"/>
      <c r="FR1945" s="15"/>
      <c r="FS1945" s="15"/>
      <c r="FT1945" s="15"/>
      <c r="FU1945" s="15"/>
      <c r="FV1945" s="15"/>
      <c r="FW1945" s="15"/>
      <c r="FX1945" s="15"/>
      <c r="FY1945" s="15"/>
      <c r="FZ1945" s="15"/>
      <c r="GA1945" s="15"/>
      <c r="GB1945" s="15"/>
      <c r="GC1945" s="15"/>
      <c r="GD1945" s="15"/>
      <c r="GE1945" s="15"/>
      <c r="GF1945" s="15"/>
      <c r="GG1945" s="15"/>
      <c r="GH1945" s="15"/>
      <c r="GI1945" s="15"/>
      <c r="GJ1945" s="15"/>
      <c r="GK1945" s="15"/>
      <c r="GL1945" s="15"/>
      <c r="GM1945" s="15"/>
      <c r="GN1945" s="15"/>
      <c r="GO1945" s="15"/>
      <c r="GP1945" s="15"/>
      <c r="GQ1945" s="15"/>
      <c r="GR1945" s="15"/>
      <c r="GS1945" s="15"/>
      <c r="GT1945" s="15"/>
      <c r="GU1945" s="15"/>
      <c r="GV1945" s="15"/>
      <c r="GW1945" s="15"/>
      <c r="GX1945" s="15"/>
      <c r="GY1945" s="15"/>
      <c r="GZ1945" s="15"/>
      <c r="HA1945" s="15"/>
      <c r="HB1945" s="15"/>
      <c r="HC1945" s="15"/>
      <c r="HD1945" s="15"/>
      <c r="HE1945" s="15"/>
      <c r="HF1945" s="15"/>
      <c r="HG1945" s="15"/>
      <c r="HH1945" s="15"/>
      <c r="HI1945" s="15"/>
      <c r="HJ1945" s="15"/>
      <c r="HK1945" s="15"/>
      <c r="HL1945" s="15"/>
      <c r="HM1945" s="15"/>
      <c r="HN1945" s="15"/>
      <c r="HO1945" s="15"/>
      <c r="HP1945" s="15"/>
      <c r="HQ1945" s="15"/>
      <c r="HR1945" s="15"/>
      <c r="HS1945" s="15"/>
      <c r="HT1945" s="15"/>
      <c r="HU1945" s="15"/>
      <c r="HV1945" s="15"/>
      <c r="HW1945" s="15"/>
      <c r="HX1945" s="15"/>
      <c r="HY1945" s="15"/>
      <c r="HZ1945" s="15"/>
      <c r="IA1945" s="15"/>
      <c r="IB1945" s="15"/>
      <c r="IC1945" s="15"/>
      <c r="ID1945" s="15"/>
      <c r="IE1945" s="15"/>
      <c r="IF1945" s="15"/>
      <c r="IG1945" s="15"/>
      <c r="IH1945" s="15"/>
      <c r="II1945" s="15"/>
      <c r="IJ1945" s="15"/>
      <c r="IK1945" s="15"/>
      <c r="IL1945" s="15"/>
      <c r="IM1945" s="15"/>
      <c r="IN1945" s="15"/>
      <c r="IO1945" s="15"/>
    </row>
    <row r="1946" spans="2:249" s="8" customFormat="1" ht="13.5" customHeight="1" x14ac:dyDescent="0.2">
      <c r="B1946" s="138"/>
      <c r="C1946" s="56" t="s">
        <v>1408</v>
      </c>
      <c r="D1946" s="9" t="s">
        <v>493</v>
      </c>
      <c r="E1946" s="10" t="s">
        <v>428</v>
      </c>
      <c r="F1946" s="14" t="s">
        <v>28</v>
      </c>
      <c r="G1946" s="9" t="s">
        <v>209</v>
      </c>
      <c r="H1946" s="9"/>
      <c r="I1946" s="9" t="s">
        <v>1056</v>
      </c>
      <c r="J1946" s="95">
        <v>2</v>
      </c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5"/>
      <c r="AE1946" s="15"/>
      <c r="AF1946" s="15"/>
      <c r="AG1946" s="15"/>
      <c r="AH1946" s="15"/>
      <c r="AI1946" s="15"/>
      <c r="AJ1946" s="15"/>
      <c r="AK1946" s="15"/>
      <c r="AL1946" s="15"/>
      <c r="AM1946" s="15"/>
      <c r="AN1946" s="15"/>
      <c r="AO1946" s="15"/>
      <c r="AP1946" s="15"/>
      <c r="AQ1946" s="15"/>
      <c r="AR1946" s="15"/>
      <c r="AS1946" s="15"/>
      <c r="AT1946" s="15"/>
      <c r="AU1946" s="15"/>
      <c r="AV1946" s="15"/>
      <c r="AW1946" s="15"/>
      <c r="AX1946" s="15"/>
      <c r="AY1946" s="15"/>
      <c r="AZ1946" s="15"/>
      <c r="BA1946" s="15"/>
      <c r="BB1946" s="15"/>
      <c r="BC1946" s="15"/>
      <c r="BD1946" s="15"/>
      <c r="BE1946" s="15"/>
      <c r="BF1946" s="15"/>
      <c r="BG1946" s="15"/>
      <c r="BH1946" s="15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5"/>
      <c r="CO1946" s="15"/>
      <c r="CP1946" s="15"/>
      <c r="CQ1946" s="15"/>
      <c r="CR1946" s="15"/>
      <c r="CS1946" s="15"/>
      <c r="CT1946" s="15"/>
      <c r="CU1946" s="15"/>
      <c r="CV1946" s="15"/>
      <c r="CW1946" s="15"/>
      <c r="CX1946" s="15"/>
      <c r="CY1946" s="15"/>
      <c r="CZ1946" s="15"/>
      <c r="DA1946" s="15"/>
      <c r="DB1946" s="15"/>
      <c r="DC1946" s="15"/>
      <c r="DD1946" s="15"/>
      <c r="DE1946" s="15"/>
      <c r="DF1946" s="15"/>
      <c r="DG1946" s="15"/>
      <c r="DH1946" s="15"/>
      <c r="DI1946" s="15"/>
      <c r="DJ1946" s="15"/>
      <c r="DK1946" s="15"/>
      <c r="DL1946" s="15"/>
      <c r="DM1946" s="15"/>
      <c r="DN1946" s="15"/>
      <c r="DO1946" s="15"/>
      <c r="DP1946" s="15"/>
      <c r="DQ1946" s="15"/>
      <c r="DR1946" s="15"/>
      <c r="DS1946" s="15"/>
      <c r="DT1946" s="15"/>
      <c r="DU1946" s="15"/>
      <c r="DV1946" s="15"/>
      <c r="DW1946" s="15"/>
      <c r="DX1946" s="15"/>
      <c r="DY1946" s="15"/>
      <c r="DZ1946" s="15"/>
      <c r="EA1946" s="15"/>
      <c r="EB1946" s="15"/>
      <c r="EC1946" s="15"/>
      <c r="ED1946" s="15"/>
      <c r="EE1946" s="15"/>
      <c r="EF1946" s="15"/>
      <c r="EG1946" s="15"/>
      <c r="EH1946" s="15"/>
      <c r="EI1946" s="15"/>
      <c r="EJ1946" s="15"/>
      <c r="EK1946" s="15"/>
      <c r="EL1946" s="15"/>
      <c r="EM1946" s="15"/>
      <c r="EN1946" s="15"/>
      <c r="EO1946" s="15"/>
      <c r="EP1946" s="15"/>
      <c r="EQ1946" s="15"/>
      <c r="ER1946" s="15"/>
      <c r="ES1946" s="15"/>
      <c r="ET1946" s="15"/>
      <c r="EU1946" s="15"/>
      <c r="EV1946" s="15"/>
      <c r="EW1946" s="15"/>
      <c r="EX1946" s="15"/>
      <c r="EY1946" s="15"/>
      <c r="EZ1946" s="15"/>
      <c r="FA1946" s="15"/>
      <c r="FB1946" s="15"/>
      <c r="FC1946" s="15"/>
      <c r="FD1946" s="15"/>
      <c r="FE1946" s="15"/>
      <c r="FF1946" s="15"/>
      <c r="FG1946" s="15"/>
      <c r="FH1946" s="15"/>
      <c r="FI1946" s="15"/>
      <c r="FJ1946" s="15"/>
      <c r="FK1946" s="15"/>
      <c r="FL1946" s="15"/>
      <c r="FM1946" s="15"/>
      <c r="FN1946" s="15"/>
      <c r="FO1946" s="15"/>
      <c r="FP1946" s="15"/>
      <c r="FQ1946" s="15"/>
      <c r="FR1946" s="15"/>
      <c r="FS1946" s="15"/>
      <c r="FT1946" s="15"/>
      <c r="FU1946" s="15"/>
      <c r="FV1946" s="15"/>
      <c r="FW1946" s="15"/>
      <c r="FX1946" s="15"/>
      <c r="FY1946" s="15"/>
      <c r="FZ1946" s="15"/>
      <c r="GA1946" s="15"/>
      <c r="GB1946" s="15"/>
      <c r="GC1946" s="15"/>
      <c r="GD1946" s="15"/>
      <c r="GE1946" s="15"/>
      <c r="GF1946" s="15"/>
      <c r="GG1946" s="15"/>
      <c r="GH1946" s="15"/>
      <c r="GI1946" s="15"/>
      <c r="GJ1946" s="15"/>
      <c r="GK1946" s="15"/>
      <c r="GL1946" s="15"/>
      <c r="GM1946" s="15"/>
      <c r="GN1946" s="15"/>
      <c r="GO1946" s="15"/>
      <c r="GP1946" s="15"/>
      <c r="GQ1946" s="15"/>
      <c r="GR1946" s="15"/>
      <c r="GS1946" s="15"/>
      <c r="GT1946" s="15"/>
      <c r="GU1946" s="15"/>
      <c r="GV1946" s="15"/>
      <c r="GW1946" s="15"/>
      <c r="GX1946" s="15"/>
      <c r="GY1946" s="15"/>
      <c r="GZ1946" s="15"/>
      <c r="HA1946" s="15"/>
      <c r="HB1946" s="15"/>
      <c r="HC1946" s="15"/>
      <c r="HD1946" s="15"/>
      <c r="HE1946" s="15"/>
      <c r="HF1946" s="15"/>
      <c r="HG1946" s="15"/>
      <c r="HH1946" s="15"/>
      <c r="HI1946" s="15"/>
      <c r="HJ1946" s="15"/>
      <c r="HK1946" s="15"/>
      <c r="HL1946" s="15"/>
      <c r="HM1946" s="15"/>
      <c r="HN1946" s="15"/>
      <c r="HO1946" s="15"/>
      <c r="HP1946" s="15"/>
      <c r="HQ1946" s="15"/>
      <c r="HR1946" s="15"/>
      <c r="HS1946" s="15"/>
      <c r="HT1946" s="15"/>
      <c r="HU1946" s="15"/>
      <c r="HV1946" s="15"/>
      <c r="HW1946" s="15"/>
      <c r="HX1946" s="15"/>
      <c r="HY1946" s="15"/>
      <c r="HZ1946" s="15"/>
      <c r="IA1946" s="15"/>
      <c r="IB1946" s="15"/>
      <c r="IC1946" s="15"/>
      <c r="ID1946" s="15"/>
      <c r="IE1946" s="15"/>
      <c r="IF1946" s="15"/>
      <c r="IG1946" s="15"/>
      <c r="IH1946" s="15"/>
      <c r="II1946" s="15"/>
      <c r="IJ1946" s="15"/>
      <c r="IK1946" s="15"/>
      <c r="IL1946" s="15"/>
      <c r="IM1946" s="15"/>
      <c r="IN1946" s="15"/>
      <c r="IO1946" s="15"/>
    </row>
    <row r="1947" spans="2:249" s="8" customFormat="1" ht="13.5" customHeight="1" x14ac:dyDescent="0.2">
      <c r="B1947" s="138"/>
      <c r="C1947" s="150" t="s">
        <v>1408</v>
      </c>
      <c r="D1947" s="9" t="s">
        <v>50</v>
      </c>
      <c r="E1947" s="10" t="s">
        <v>436</v>
      </c>
      <c r="F1947" s="14" t="s">
        <v>28</v>
      </c>
      <c r="G1947" s="9" t="s">
        <v>209</v>
      </c>
      <c r="H1947" s="9"/>
      <c r="I1947" s="9" t="s">
        <v>1056</v>
      </c>
      <c r="J1947" s="95">
        <v>1</v>
      </c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15"/>
      <c r="AI1947" s="15"/>
      <c r="AJ1947" s="15"/>
      <c r="AK1947" s="15"/>
      <c r="AL1947" s="15"/>
      <c r="AM1947" s="15"/>
      <c r="AN1947" s="15"/>
      <c r="AO1947" s="15"/>
      <c r="AP1947" s="15"/>
      <c r="AQ1947" s="15"/>
      <c r="AR1947" s="15"/>
      <c r="AS1947" s="15"/>
      <c r="AT1947" s="15"/>
      <c r="AU1947" s="15"/>
      <c r="AV1947" s="15"/>
      <c r="AW1947" s="15"/>
      <c r="AX1947" s="15"/>
      <c r="AY1947" s="15"/>
      <c r="AZ1947" s="15"/>
      <c r="BA1947" s="15"/>
      <c r="BB1947" s="15"/>
      <c r="BC1947" s="15"/>
      <c r="BD1947" s="15"/>
      <c r="BE1947" s="15"/>
      <c r="BF1947" s="15"/>
      <c r="BG1947" s="15"/>
      <c r="BH1947" s="15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5"/>
      <c r="CQ1947" s="15"/>
      <c r="CR1947" s="15"/>
      <c r="CS1947" s="15"/>
      <c r="CT1947" s="15"/>
      <c r="CU1947" s="15"/>
      <c r="CV1947" s="15"/>
      <c r="CW1947" s="15"/>
      <c r="CX1947" s="15"/>
      <c r="CY1947" s="15"/>
      <c r="CZ1947" s="15"/>
      <c r="DA1947" s="15"/>
      <c r="DB1947" s="15"/>
      <c r="DC1947" s="15"/>
      <c r="DD1947" s="15"/>
      <c r="DE1947" s="15"/>
      <c r="DF1947" s="15"/>
      <c r="DG1947" s="15"/>
      <c r="DH1947" s="15"/>
      <c r="DI1947" s="15"/>
      <c r="DJ1947" s="15"/>
      <c r="DK1947" s="15"/>
      <c r="DL1947" s="15"/>
      <c r="DM1947" s="15"/>
      <c r="DN1947" s="15"/>
      <c r="DO1947" s="15"/>
      <c r="DP1947" s="15"/>
      <c r="DQ1947" s="15"/>
      <c r="DR1947" s="15"/>
      <c r="DS1947" s="15"/>
      <c r="DT1947" s="15"/>
      <c r="DU1947" s="15"/>
      <c r="DV1947" s="15"/>
      <c r="DW1947" s="15"/>
      <c r="DX1947" s="15"/>
      <c r="DY1947" s="15"/>
      <c r="DZ1947" s="15"/>
      <c r="EA1947" s="15"/>
      <c r="EB1947" s="15"/>
      <c r="EC1947" s="15"/>
      <c r="ED1947" s="15"/>
      <c r="EE1947" s="15"/>
      <c r="EF1947" s="15"/>
      <c r="EG1947" s="15"/>
      <c r="EH1947" s="15"/>
      <c r="EI1947" s="15"/>
      <c r="EJ1947" s="15"/>
      <c r="EK1947" s="15"/>
      <c r="EL1947" s="15"/>
      <c r="EM1947" s="15"/>
      <c r="EN1947" s="15"/>
      <c r="EO1947" s="15"/>
      <c r="EP1947" s="15"/>
      <c r="EQ1947" s="15"/>
      <c r="ER1947" s="15"/>
      <c r="ES1947" s="15"/>
      <c r="ET1947" s="15"/>
      <c r="EU1947" s="15"/>
      <c r="EV1947" s="15"/>
      <c r="EW1947" s="15"/>
      <c r="EX1947" s="15"/>
      <c r="EY1947" s="15"/>
      <c r="EZ1947" s="15"/>
      <c r="FA1947" s="15"/>
      <c r="FB1947" s="15"/>
      <c r="FC1947" s="15"/>
      <c r="FD1947" s="15"/>
      <c r="FE1947" s="15"/>
      <c r="FF1947" s="15"/>
      <c r="FG1947" s="15"/>
      <c r="FH1947" s="15"/>
      <c r="FI1947" s="15"/>
      <c r="FJ1947" s="15"/>
      <c r="FK1947" s="15"/>
      <c r="FL1947" s="15"/>
      <c r="FM1947" s="15"/>
      <c r="FN1947" s="15"/>
      <c r="FO1947" s="15"/>
      <c r="FP1947" s="15"/>
      <c r="FQ1947" s="15"/>
      <c r="FR1947" s="15"/>
      <c r="FS1947" s="15"/>
      <c r="FT1947" s="15"/>
      <c r="FU1947" s="15"/>
      <c r="FV1947" s="15"/>
      <c r="FW1947" s="15"/>
      <c r="FX1947" s="15"/>
      <c r="FY1947" s="15"/>
      <c r="FZ1947" s="15"/>
      <c r="GA1947" s="15"/>
      <c r="GB1947" s="15"/>
      <c r="GC1947" s="15"/>
      <c r="GD1947" s="15"/>
      <c r="GE1947" s="15"/>
      <c r="GF1947" s="15"/>
      <c r="GG1947" s="15"/>
      <c r="GH1947" s="15"/>
      <c r="GI1947" s="15"/>
      <c r="GJ1947" s="15"/>
      <c r="GK1947" s="15"/>
      <c r="GL1947" s="15"/>
      <c r="GM1947" s="15"/>
      <c r="GN1947" s="15"/>
      <c r="GO1947" s="15"/>
      <c r="GP1947" s="15"/>
      <c r="GQ1947" s="15"/>
      <c r="GR1947" s="15"/>
      <c r="GS1947" s="15"/>
      <c r="GT1947" s="15"/>
      <c r="GU1947" s="15"/>
      <c r="GV1947" s="15"/>
      <c r="GW1947" s="15"/>
      <c r="GX1947" s="15"/>
      <c r="GY1947" s="15"/>
      <c r="GZ1947" s="15"/>
      <c r="HA1947" s="15"/>
      <c r="HB1947" s="15"/>
      <c r="HC1947" s="15"/>
      <c r="HD1947" s="15"/>
      <c r="HE1947" s="15"/>
      <c r="HF1947" s="15"/>
      <c r="HG1947" s="15"/>
      <c r="HH1947" s="15"/>
      <c r="HI1947" s="15"/>
      <c r="HJ1947" s="15"/>
      <c r="HK1947" s="15"/>
      <c r="HL1947" s="15"/>
      <c r="HM1947" s="15"/>
      <c r="HN1947" s="15"/>
      <c r="HO1947" s="15"/>
      <c r="HP1947" s="15"/>
      <c r="HQ1947" s="15"/>
      <c r="HR1947" s="15"/>
      <c r="HS1947" s="15"/>
      <c r="HT1947" s="15"/>
      <c r="HU1947" s="15"/>
      <c r="HV1947" s="15"/>
      <c r="HW1947" s="15"/>
      <c r="HX1947" s="15"/>
      <c r="HY1947" s="15"/>
      <c r="HZ1947" s="15"/>
      <c r="IA1947" s="15"/>
      <c r="IB1947" s="15"/>
      <c r="IC1947" s="15"/>
      <c r="ID1947" s="15"/>
      <c r="IE1947" s="15"/>
      <c r="IF1947" s="15"/>
      <c r="IG1947" s="15"/>
      <c r="IH1947" s="15"/>
      <c r="II1947" s="15"/>
      <c r="IJ1947" s="15"/>
      <c r="IK1947" s="15"/>
      <c r="IL1947" s="15"/>
      <c r="IM1947" s="15"/>
      <c r="IN1947" s="15"/>
      <c r="IO1947" s="15"/>
    </row>
    <row r="1948" spans="2:249" s="8" customFormat="1" ht="13.5" customHeight="1" x14ac:dyDescent="0.2">
      <c r="B1948" s="138"/>
      <c r="C1948" s="56" t="s">
        <v>1894</v>
      </c>
      <c r="D1948" s="9" t="s">
        <v>369</v>
      </c>
      <c r="E1948" s="10" t="s">
        <v>278</v>
      </c>
      <c r="F1948" s="14" t="s">
        <v>28</v>
      </c>
      <c r="G1948" s="9" t="s">
        <v>66</v>
      </c>
      <c r="H1948" s="9"/>
      <c r="I1948" s="9"/>
      <c r="J1948" s="95">
        <v>2</v>
      </c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F1948" s="15"/>
      <c r="AG1948" s="15"/>
      <c r="AH1948" s="15"/>
      <c r="AI1948" s="15"/>
      <c r="AJ1948" s="15"/>
      <c r="AK1948" s="15"/>
      <c r="AL1948" s="15"/>
      <c r="AM1948" s="15"/>
      <c r="AN1948" s="15"/>
      <c r="AO1948" s="15"/>
      <c r="AP1948" s="15"/>
      <c r="AQ1948" s="15"/>
      <c r="AR1948" s="15"/>
      <c r="AS1948" s="15"/>
      <c r="AT1948" s="15"/>
      <c r="AU1948" s="15"/>
      <c r="AV1948" s="15"/>
      <c r="AW1948" s="15"/>
      <c r="AX1948" s="15"/>
      <c r="AY1948" s="15"/>
      <c r="AZ1948" s="15"/>
      <c r="BA1948" s="15"/>
      <c r="BB1948" s="15"/>
      <c r="BC1948" s="15"/>
      <c r="BD1948" s="15"/>
      <c r="BE1948" s="15"/>
      <c r="BF1948" s="15"/>
      <c r="BG1948" s="15"/>
      <c r="BH1948" s="15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5"/>
      <c r="CO1948" s="15"/>
      <c r="CP1948" s="15"/>
      <c r="CQ1948" s="15"/>
      <c r="CR1948" s="15"/>
      <c r="CS1948" s="15"/>
      <c r="CT1948" s="15"/>
      <c r="CU1948" s="15"/>
      <c r="CV1948" s="15"/>
      <c r="CW1948" s="15"/>
      <c r="CX1948" s="15"/>
      <c r="CY1948" s="15"/>
      <c r="CZ1948" s="15"/>
      <c r="DA1948" s="15"/>
      <c r="DB1948" s="15"/>
      <c r="DC1948" s="15"/>
      <c r="DD1948" s="15"/>
      <c r="DE1948" s="15"/>
      <c r="DF1948" s="15"/>
      <c r="DG1948" s="15"/>
      <c r="DH1948" s="15"/>
      <c r="DI1948" s="15"/>
      <c r="DJ1948" s="15"/>
      <c r="DK1948" s="15"/>
      <c r="DL1948" s="15"/>
      <c r="DM1948" s="15"/>
      <c r="DN1948" s="15"/>
      <c r="DO1948" s="15"/>
      <c r="DP1948" s="15"/>
      <c r="DQ1948" s="15"/>
      <c r="DR1948" s="15"/>
      <c r="DS1948" s="15"/>
      <c r="DT1948" s="15"/>
      <c r="DU1948" s="15"/>
      <c r="DV1948" s="15"/>
      <c r="DW1948" s="15"/>
      <c r="DX1948" s="15"/>
      <c r="DY1948" s="15"/>
      <c r="DZ1948" s="15"/>
      <c r="EA1948" s="15"/>
      <c r="EB1948" s="15"/>
      <c r="EC1948" s="15"/>
      <c r="ED1948" s="15"/>
      <c r="EE1948" s="15"/>
      <c r="EF1948" s="15"/>
      <c r="EG1948" s="15"/>
      <c r="EH1948" s="15"/>
      <c r="EI1948" s="15"/>
      <c r="EJ1948" s="15"/>
      <c r="EK1948" s="15"/>
      <c r="EL1948" s="15"/>
      <c r="EM1948" s="15"/>
      <c r="EN1948" s="15"/>
      <c r="EO1948" s="15"/>
      <c r="EP1948" s="15"/>
      <c r="EQ1948" s="15"/>
      <c r="ER1948" s="15"/>
      <c r="ES1948" s="15"/>
      <c r="ET1948" s="15"/>
      <c r="EU1948" s="15"/>
      <c r="EV1948" s="15"/>
      <c r="EW1948" s="15"/>
      <c r="EX1948" s="15"/>
      <c r="EY1948" s="15"/>
      <c r="EZ1948" s="15"/>
      <c r="FA1948" s="15"/>
      <c r="FB1948" s="15"/>
      <c r="FC1948" s="15"/>
      <c r="FD1948" s="15"/>
      <c r="FE1948" s="15"/>
      <c r="FF1948" s="15"/>
      <c r="FG1948" s="15"/>
      <c r="FH1948" s="15"/>
      <c r="FI1948" s="15"/>
      <c r="FJ1948" s="15"/>
      <c r="FK1948" s="15"/>
      <c r="FL1948" s="15"/>
      <c r="FM1948" s="15"/>
      <c r="FN1948" s="15"/>
      <c r="FO1948" s="15"/>
      <c r="FP1948" s="15"/>
      <c r="FQ1948" s="15"/>
      <c r="FR1948" s="15"/>
      <c r="FS1948" s="15"/>
      <c r="FT1948" s="15"/>
      <c r="FU1948" s="15"/>
      <c r="FV1948" s="15"/>
      <c r="FW1948" s="15"/>
      <c r="FX1948" s="15"/>
      <c r="FY1948" s="15"/>
      <c r="FZ1948" s="15"/>
      <c r="GA1948" s="15"/>
      <c r="GB1948" s="15"/>
      <c r="GC1948" s="15"/>
      <c r="GD1948" s="15"/>
      <c r="GE1948" s="15"/>
      <c r="GF1948" s="15"/>
      <c r="GG1948" s="15"/>
      <c r="GH1948" s="15"/>
      <c r="GI1948" s="15"/>
      <c r="GJ1948" s="15"/>
      <c r="GK1948" s="15"/>
      <c r="GL1948" s="15"/>
      <c r="GM1948" s="15"/>
      <c r="GN1948" s="15"/>
      <c r="GO1948" s="15"/>
      <c r="GP1948" s="15"/>
      <c r="GQ1948" s="15"/>
      <c r="GR1948" s="15"/>
      <c r="GS1948" s="15"/>
      <c r="GT1948" s="15"/>
      <c r="GU1948" s="15"/>
      <c r="GV1948" s="15"/>
      <c r="GW1948" s="15"/>
      <c r="GX1948" s="15"/>
      <c r="GY1948" s="15"/>
      <c r="GZ1948" s="15"/>
      <c r="HA1948" s="15"/>
      <c r="HB1948" s="15"/>
      <c r="HC1948" s="15"/>
      <c r="HD1948" s="15"/>
      <c r="HE1948" s="15"/>
      <c r="HF1948" s="15"/>
      <c r="HG1948" s="15"/>
      <c r="HH1948" s="15"/>
      <c r="HI1948" s="15"/>
      <c r="HJ1948" s="15"/>
      <c r="HK1948" s="15"/>
      <c r="HL1948" s="15"/>
      <c r="HM1948" s="15"/>
      <c r="HN1948" s="15"/>
      <c r="HO1948" s="15"/>
      <c r="HP1948" s="15"/>
      <c r="HQ1948" s="15"/>
      <c r="HR1948" s="15"/>
      <c r="HS1948" s="15"/>
      <c r="HT1948" s="15"/>
      <c r="HU1948" s="15"/>
      <c r="HV1948" s="15"/>
      <c r="HW1948" s="15"/>
      <c r="HX1948" s="15"/>
      <c r="HY1948" s="15"/>
      <c r="HZ1948" s="15"/>
      <c r="IA1948" s="15"/>
      <c r="IB1948" s="15"/>
      <c r="IC1948" s="15"/>
      <c r="ID1948" s="15"/>
      <c r="IE1948" s="15"/>
      <c r="IF1948" s="15"/>
      <c r="IG1948" s="15"/>
      <c r="IH1948" s="15"/>
      <c r="II1948" s="15"/>
      <c r="IJ1948" s="15"/>
      <c r="IK1948" s="15"/>
      <c r="IL1948" s="15"/>
      <c r="IM1948" s="15"/>
      <c r="IN1948" s="15"/>
      <c r="IO1948" s="15"/>
    </row>
    <row r="1949" spans="2:249" s="15" customFormat="1" x14ac:dyDescent="0.2">
      <c r="B1949" s="138"/>
      <c r="C1949" s="56" t="s">
        <v>1894</v>
      </c>
      <c r="D1949" s="9" t="s">
        <v>52</v>
      </c>
      <c r="E1949" s="10" t="s">
        <v>278</v>
      </c>
      <c r="F1949" s="14" t="s">
        <v>28</v>
      </c>
      <c r="G1949" s="9" t="s">
        <v>66</v>
      </c>
      <c r="H1949" s="9"/>
      <c r="I1949" s="9"/>
      <c r="J1949" s="95">
        <v>2</v>
      </c>
    </row>
    <row r="1950" spans="2:249" s="15" customFormat="1" x14ac:dyDescent="0.2">
      <c r="B1950" s="138"/>
      <c r="C1950" s="56" t="s">
        <v>446</v>
      </c>
      <c r="D1950" s="9" t="s">
        <v>27</v>
      </c>
      <c r="E1950" s="10" t="s">
        <v>278</v>
      </c>
      <c r="F1950" s="14" t="s">
        <v>28</v>
      </c>
      <c r="G1950" s="9" t="s">
        <v>64</v>
      </c>
      <c r="H1950" s="9"/>
      <c r="I1950" s="9" t="s">
        <v>822</v>
      </c>
      <c r="J1950" s="95">
        <v>5</v>
      </c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  <c r="AM1950" s="8"/>
      <c r="AN1950" s="8"/>
      <c r="AO1950" s="8"/>
      <c r="AP1950" s="8"/>
      <c r="AQ1950" s="8"/>
      <c r="AR1950" s="8"/>
      <c r="AS1950" s="8"/>
      <c r="AT1950" s="8"/>
      <c r="AU1950" s="8"/>
      <c r="AV1950" s="8"/>
      <c r="AW1950" s="8"/>
      <c r="AX1950" s="8"/>
      <c r="AY1950" s="8"/>
      <c r="AZ1950" s="8"/>
      <c r="BA1950" s="8"/>
      <c r="BB1950" s="8"/>
      <c r="BC1950" s="8"/>
      <c r="BD1950" s="8"/>
      <c r="BE1950" s="8"/>
      <c r="BF1950" s="8"/>
      <c r="BG1950" s="8"/>
      <c r="BH1950" s="8"/>
      <c r="BI1950" s="8"/>
      <c r="BJ1950" s="8"/>
      <c r="BK1950" s="8"/>
      <c r="BL1950" s="8"/>
      <c r="BM1950" s="8"/>
      <c r="BN1950" s="8"/>
      <c r="BO1950" s="8"/>
      <c r="BP1950" s="8"/>
      <c r="BQ1950" s="8"/>
      <c r="BR1950" s="8"/>
      <c r="BS1950" s="8"/>
      <c r="BT1950" s="8"/>
      <c r="BU1950" s="8"/>
      <c r="BV1950" s="8"/>
      <c r="BW1950" s="8"/>
      <c r="BX1950" s="8"/>
      <c r="BY1950" s="8"/>
      <c r="BZ1950" s="8"/>
      <c r="CA1950" s="8"/>
      <c r="CB1950" s="8"/>
      <c r="CC1950" s="8"/>
      <c r="CD1950" s="8"/>
      <c r="CE1950" s="8"/>
      <c r="CF1950" s="8"/>
      <c r="CG1950" s="8"/>
      <c r="CH1950" s="8"/>
      <c r="CI1950" s="8"/>
      <c r="CJ1950" s="8"/>
      <c r="CK1950" s="8"/>
      <c r="CL1950" s="8"/>
      <c r="CM1950" s="8"/>
      <c r="CN1950" s="8"/>
      <c r="CO1950" s="8"/>
      <c r="CP1950" s="8"/>
      <c r="CQ1950" s="8"/>
      <c r="CR1950" s="8"/>
      <c r="CS1950" s="8"/>
      <c r="CT1950" s="8"/>
      <c r="CU1950" s="8"/>
      <c r="CV1950" s="8"/>
      <c r="CW1950" s="8"/>
      <c r="CX1950" s="8"/>
      <c r="CY1950" s="8"/>
      <c r="CZ1950" s="8"/>
      <c r="DA1950" s="8"/>
      <c r="DB1950" s="8"/>
      <c r="DC1950" s="8"/>
      <c r="DD1950" s="8"/>
      <c r="DE1950" s="8"/>
      <c r="DF1950" s="8"/>
      <c r="DG1950" s="8"/>
      <c r="DH1950" s="8"/>
      <c r="DI1950" s="8"/>
      <c r="DJ1950" s="8"/>
      <c r="DK1950" s="8"/>
      <c r="DL1950" s="8"/>
      <c r="DM1950" s="8"/>
      <c r="DN1950" s="8"/>
      <c r="DO1950" s="8"/>
      <c r="DP1950" s="8"/>
      <c r="DQ1950" s="8"/>
      <c r="DR1950" s="8"/>
      <c r="DS1950" s="8"/>
      <c r="DT1950" s="8"/>
      <c r="DU1950" s="8"/>
      <c r="DV1950" s="8"/>
      <c r="DW1950" s="8"/>
      <c r="DX1950" s="8"/>
      <c r="DY1950" s="8"/>
      <c r="DZ1950" s="8"/>
      <c r="EA1950" s="8"/>
      <c r="EB1950" s="8"/>
      <c r="EC1950" s="8"/>
      <c r="ED1950" s="8"/>
      <c r="EE1950" s="8"/>
      <c r="EF1950" s="8"/>
      <c r="EG1950" s="8"/>
      <c r="EH1950" s="8"/>
      <c r="EI1950" s="8"/>
      <c r="EJ1950" s="8"/>
      <c r="EK1950" s="8"/>
      <c r="EL1950" s="8"/>
      <c r="EM1950" s="8"/>
      <c r="EN1950" s="8"/>
      <c r="EO1950" s="8"/>
      <c r="EP1950" s="8"/>
      <c r="EQ1950" s="8"/>
      <c r="ER1950" s="8"/>
      <c r="ES1950" s="8"/>
      <c r="ET1950" s="8"/>
      <c r="EU1950" s="8"/>
      <c r="EV1950" s="8"/>
      <c r="EW1950" s="8"/>
      <c r="EX1950" s="8"/>
      <c r="EY1950" s="8"/>
      <c r="EZ1950" s="8"/>
      <c r="FA1950" s="8"/>
      <c r="FB1950" s="8"/>
      <c r="FC1950" s="8"/>
      <c r="FD1950" s="8"/>
      <c r="FE1950" s="8"/>
      <c r="FF1950" s="8"/>
      <c r="FG1950" s="8"/>
      <c r="FH1950" s="8"/>
      <c r="FI1950" s="8"/>
      <c r="FJ1950" s="8"/>
      <c r="FK1950" s="8"/>
      <c r="FL1950" s="8"/>
      <c r="FM1950" s="8"/>
      <c r="FN1950" s="8"/>
      <c r="FO1950" s="8"/>
      <c r="FP1950" s="8"/>
      <c r="FQ1950" s="8"/>
      <c r="FR1950" s="8"/>
      <c r="FS1950" s="8"/>
      <c r="FT1950" s="8"/>
      <c r="FU1950" s="8"/>
      <c r="FV1950" s="8"/>
      <c r="FW1950" s="8"/>
      <c r="FX1950" s="8"/>
      <c r="FY1950" s="8"/>
      <c r="FZ1950" s="8"/>
      <c r="GA1950" s="8"/>
      <c r="GB1950" s="8"/>
      <c r="GC1950" s="8"/>
      <c r="GD1950" s="8"/>
      <c r="GE1950" s="8"/>
      <c r="GF1950" s="8"/>
      <c r="GG1950" s="8"/>
      <c r="GH1950" s="8"/>
      <c r="GI1950" s="8"/>
      <c r="GJ1950" s="8"/>
      <c r="GK1950" s="8"/>
      <c r="GL1950" s="8"/>
      <c r="GM1950" s="8"/>
      <c r="GN1950" s="8"/>
      <c r="GO1950" s="8"/>
      <c r="GP1950" s="8"/>
      <c r="GQ1950" s="8"/>
      <c r="GR1950" s="8"/>
      <c r="GS1950" s="8"/>
      <c r="GT1950" s="8"/>
      <c r="GU1950" s="8"/>
      <c r="GV1950" s="8"/>
      <c r="GW1950" s="8"/>
      <c r="GX1950" s="8"/>
      <c r="GY1950" s="8"/>
      <c r="GZ1950" s="8"/>
      <c r="HA1950" s="8"/>
      <c r="HB1950" s="8"/>
      <c r="HC1950" s="8"/>
      <c r="HD1950" s="8"/>
      <c r="HE1950" s="8"/>
      <c r="HF1950" s="8"/>
      <c r="HG1950" s="8"/>
      <c r="HH1950" s="8"/>
      <c r="HI1950" s="8"/>
      <c r="HJ1950" s="8"/>
      <c r="HK1950" s="8"/>
      <c r="HL1950" s="8"/>
      <c r="HM1950" s="8"/>
      <c r="HN1950" s="8"/>
      <c r="HO1950" s="8"/>
      <c r="HP1950" s="8"/>
      <c r="HQ1950" s="8"/>
      <c r="HR1950" s="8"/>
      <c r="HS1950" s="8"/>
      <c r="HT1950" s="8"/>
      <c r="HU1950" s="8"/>
      <c r="HV1950" s="8"/>
      <c r="HW1950" s="8"/>
      <c r="HX1950" s="8"/>
      <c r="HY1950" s="8"/>
      <c r="HZ1950" s="8"/>
      <c r="IA1950" s="8"/>
      <c r="IB1950" s="8"/>
      <c r="IC1950" s="8"/>
      <c r="ID1950" s="8"/>
      <c r="IE1950" s="8"/>
      <c r="IF1950" s="8"/>
      <c r="IG1950" s="8"/>
      <c r="IH1950" s="8"/>
      <c r="II1950" s="8"/>
      <c r="IJ1950" s="8"/>
      <c r="IK1950" s="8"/>
      <c r="IL1950" s="8"/>
      <c r="IM1950" s="8"/>
      <c r="IN1950" s="8"/>
      <c r="IO1950" s="8"/>
    </row>
    <row r="1951" spans="2:249" s="15" customFormat="1" x14ac:dyDescent="0.2">
      <c r="B1951" s="138"/>
      <c r="C1951" s="56" t="s">
        <v>446</v>
      </c>
      <c r="D1951" s="9" t="s">
        <v>27</v>
      </c>
      <c r="E1951" s="10" t="s">
        <v>187</v>
      </c>
      <c r="F1951" s="14" t="s">
        <v>28</v>
      </c>
      <c r="G1951" s="9" t="s">
        <v>66</v>
      </c>
      <c r="H1951" s="9"/>
      <c r="I1951" s="9" t="s">
        <v>822</v>
      </c>
      <c r="J1951" s="95">
        <v>3</v>
      </c>
    </row>
    <row r="1952" spans="2:249" s="15" customFormat="1" x14ac:dyDescent="0.2">
      <c r="B1952" s="138"/>
      <c r="C1952" s="56" t="s">
        <v>2100</v>
      </c>
      <c r="D1952" s="9" t="s">
        <v>70</v>
      </c>
      <c r="E1952" s="10" t="s">
        <v>224</v>
      </c>
      <c r="F1952" s="14" t="s">
        <v>28</v>
      </c>
      <c r="G1952" s="9" t="s">
        <v>64</v>
      </c>
      <c r="H1952" s="9"/>
      <c r="I1952" s="9" t="s">
        <v>2101</v>
      </c>
      <c r="J1952" s="95">
        <v>2</v>
      </c>
    </row>
    <row r="1953" spans="2:249" s="15" customFormat="1" x14ac:dyDescent="0.2">
      <c r="B1953" s="138"/>
      <c r="C1953" s="56" t="s">
        <v>1856</v>
      </c>
      <c r="D1953" s="9" t="s">
        <v>70</v>
      </c>
      <c r="E1953" s="18" t="s">
        <v>278</v>
      </c>
      <c r="F1953" s="14" t="s">
        <v>28</v>
      </c>
      <c r="G1953" s="9" t="s">
        <v>66</v>
      </c>
      <c r="H1953" s="9"/>
      <c r="I1953" s="9" t="s">
        <v>765</v>
      </c>
      <c r="J1953" s="95">
        <v>2</v>
      </c>
    </row>
    <row r="1954" spans="2:249" s="15" customFormat="1" x14ac:dyDescent="0.2">
      <c r="B1954" s="138"/>
      <c r="C1954" s="56" t="s">
        <v>534</v>
      </c>
      <c r="D1954" s="9" t="s">
        <v>67</v>
      </c>
      <c r="E1954" s="13" t="s">
        <v>261</v>
      </c>
      <c r="F1954" s="14" t="s">
        <v>28</v>
      </c>
      <c r="G1954" s="9" t="s">
        <v>209</v>
      </c>
      <c r="H1954" s="9"/>
      <c r="I1954" s="9" t="s">
        <v>1671</v>
      </c>
      <c r="J1954" s="95">
        <v>1</v>
      </c>
    </row>
    <row r="1955" spans="2:249" s="15" customFormat="1" x14ac:dyDescent="0.2">
      <c r="B1955" s="138"/>
      <c r="C1955" s="56" t="s">
        <v>534</v>
      </c>
      <c r="D1955" s="9" t="s">
        <v>50</v>
      </c>
      <c r="E1955" s="13" t="s">
        <v>80</v>
      </c>
      <c r="F1955" s="14" t="s">
        <v>28</v>
      </c>
      <c r="G1955" s="9" t="s">
        <v>209</v>
      </c>
      <c r="H1955" s="9"/>
      <c r="I1955" s="9" t="s">
        <v>824</v>
      </c>
      <c r="J1955" s="95">
        <v>1</v>
      </c>
    </row>
    <row r="1956" spans="2:249" s="15" customFormat="1" ht="13.5" thickBot="1" x14ac:dyDescent="0.25">
      <c r="B1956" s="138"/>
      <c r="C1956" s="61" t="s">
        <v>1385</v>
      </c>
      <c r="D1956" s="9" t="s">
        <v>328</v>
      </c>
      <c r="E1956" s="16" t="s">
        <v>202</v>
      </c>
      <c r="F1956" s="14" t="s">
        <v>28</v>
      </c>
      <c r="G1956" s="9" t="s">
        <v>209</v>
      </c>
      <c r="H1956" s="9"/>
      <c r="I1956" s="9" t="s">
        <v>303</v>
      </c>
      <c r="J1956" s="95">
        <v>1</v>
      </c>
    </row>
    <row r="1957" spans="2:249" s="15" customFormat="1" ht="14.25" thickTop="1" thickBot="1" x14ac:dyDescent="0.25">
      <c r="B1957" s="138"/>
      <c r="C1957" s="47"/>
      <c r="D1957" s="29"/>
      <c r="E1957" s="30"/>
      <c r="F1957" s="31"/>
      <c r="G1957" s="29"/>
      <c r="H1957" s="29"/>
      <c r="I1957" s="29"/>
      <c r="J1957" s="87"/>
    </row>
    <row r="1958" spans="2:249" s="15" customFormat="1" ht="15" thickTop="1" x14ac:dyDescent="0.2">
      <c r="B1958" s="138"/>
      <c r="C1958" s="51" t="s">
        <v>841</v>
      </c>
      <c r="D1958" s="26"/>
      <c r="E1958" s="27"/>
      <c r="F1958" s="72"/>
      <c r="G1958" s="26"/>
      <c r="H1958" s="26"/>
      <c r="I1958" s="26"/>
      <c r="J1958" s="109"/>
    </row>
    <row r="1959" spans="2:249" s="15" customFormat="1" ht="14.25" x14ac:dyDescent="0.2">
      <c r="B1959" s="138"/>
      <c r="C1959" s="111" t="s">
        <v>601</v>
      </c>
      <c r="D1959" s="112"/>
      <c r="E1959" s="113"/>
      <c r="F1959" s="114"/>
      <c r="G1959" s="112"/>
      <c r="H1959" s="112"/>
      <c r="I1959" s="112"/>
      <c r="J1959" s="115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  <c r="DP1959" s="2"/>
      <c r="DQ1959" s="2"/>
      <c r="DR1959" s="2"/>
      <c r="DS1959" s="2"/>
      <c r="DT1959" s="2"/>
      <c r="DU1959" s="2"/>
      <c r="DV1959" s="2"/>
      <c r="DW1959" s="2"/>
      <c r="DX1959" s="2"/>
      <c r="DY1959" s="2"/>
      <c r="DZ1959" s="2"/>
      <c r="EA1959" s="2"/>
      <c r="EB1959" s="2"/>
      <c r="EC1959" s="2"/>
      <c r="ED1959" s="2"/>
      <c r="EE1959" s="2"/>
      <c r="EF1959" s="2"/>
      <c r="EG1959" s="2"/>
      <c r="EH1959" s="2"/>
      <c r="EI1959" s="2"/>
      <c r="EJ1959" s="2"/>
      <c r="EK1959" s="2"/>
      <c r="EL1959" s="2"/>
      <c r="EM1959" s="2"/>
      <c r="EN1959" s="2"/>
      <c r="EO1959" s="2"/>
      <c r="EP1959" s="2"/>
      <c r="EQ1959" s="2"/>
      <c r="ER1959" s="2"/>
      <c r="ES1959" s="2"/>
      <c r="ET1959" s="2"/>
      <c r="EU1959" s="2"/>
      <c r="EV1959" s="2"/>
      <c r="EW1959" s="2"/>
      <c r="EX1959" s="2"/>
      <c r="EY1959" s="2"/>
      <c r="EZ1959" s="2"/>
      <c r="FA1959" s="2"/>
      <c r="FB1959" s="2"/>
      <c r="FC1959" s="2"/>
      <c r="FD1959" s="2"/>
      <c r="FE1959" s="2"/>
      <c r="FF1959" s="2"/>
      <c r="FG1959" s="2"/>
      <c r="FH1959" s="2"/>
      <c r="FI1959" s="2"/>
      <c r="FJ1959" s="2"/>
      <c r="FK1959" s="2"/>
      <c r="FL1959" s="2"/>
      <c r="FM1959" s="2"/>
      <c r="FN1959" s="2"/>
      <c r="FO1959" s="2"/>
      <c r="FP1959" s="2"/>
      <c r="FQ1959" s="2"/>
      <c r="FR1959" s="2"/>
      <c r="FS1959" s="2"/>
      <c r="FT1959" s="2"/>
      <c r="FU1959" s="2"/>
      <c r="FV1959" s="2"/>
      <c r="FW1959" s="2"/>
      <c r="FX1959" s="2"/>
      <c r="FY1959" s="2"/>
      <c r="FZ1959" s="2"/>
      <c r="GA1959" s="2"/>
      <c r="GB1959" s="2"/>
      <c r="GC1959" s="2"/>
      <c r="GD1959" s="2"/>
      <c r="GE1959" s="2"/>
      <c r="GF1959" s="2"/>
      <c r="GG1959" s="2"/>
      <c r="GH1959" s="2"/>
      <c r="GI1959" s="2"/>
      <c r="GJ1959" s="2"/>
      <c r="GK1959" s="2"/>
      <c r="GL1959" s="2"/>
      <c r="GM1959" s="2"/>
      <c r="GN1959" s="2"/>
      <c r="GO1959" s="2"/>
      <c r="GP1959" s="2"/>
      <c r="GQ1959" s="2"/>
      <c r="GR1959" s="2"/>
      <c r="GS1959" s="2"/>
      <c r="GT1959" s="2"/>
      <c r="GU1959" s="2"/>
      <c r="GV1959" s="2"/>
      <c r="GW1959" s="2"/>
      <c r="GX1959" s="2"/>
      <c r="GY1959" s="2"/>
      <c r="GZ1959" s="2"/>
      <c r="HA1959" s="2"/>
      <c r="HB1959" s="2"/>
      <c r="HC1959" s="2"/>
      <c r="HD1959" s="2"/>
      <c r="HE1959" s="2"/>
      <c r="HF1959" s="2"/>
      <c r="HG1959" s="2"/>
      <c r="HH1959" s="2"/>
      <c r="HI1959" s="2"/>
      <c r="HJ1959" s="2"/>
      <c r="HK1959" s="2"/>
      <c r="HL1959" s="2"/>
      <c r="HM1959" s="2"/>
      <c r="HN1959" s="2"/>
      <c r="HO1959" s="2"/>
      <c r="HP1959" s="2"/>
      <c r="HQ1959" s="2"/>
      <c r="HR1959" s="2"/>
      <c r="HS1959" s="2"/>
      <c r="HT1959" s="2"/>
      <c r="HU1959" s="2"/>
      <c r="HV1959" s="2"/>
      <c r="HW1959" s="2"/>
      <c r="HX1959" s="2"/>
      <c r="HY1959" s="2"/>
      <c r="HZ1959" s="2"/>
      <c r="IA1959" s="2"/>
      <c r="IB1959" s="2"/>
      <c r="IC1959" s="2"/>
      <c r="ID1959" s="2"/>
      <c r="IE1959" s="2"/>
      <c r="IF1959" s="2"/>
      <c r="IG1959" s="2"/>
      <c r="IH1959" s="2"/>
      <c r="II1959" s="2"/>
      <c r="IJ1959" s="2"/>
      <c r="IK1959" s="2"/>
      <c r="IL1959" s="2"/>
      <c r="IM1959" s="2"/>
      <c r="IN1959" s="2"/>
      <c r="IO1959" s="2"/>
    </row>
    <row r="1960" spans="2:249" s="15" customFormat="1" x14ac:dyDescent="0.2">
      <c r="B1960" s="138"/>
      <c r="C1960" s="56" t="s">
        <v>1264</v>
      </c>
      <c r="D1960" s="9" t="s">
        <v>50</v>
      </c>
      <c r="E1960" s="16" t="s">
        <v>162</v>
      </c>
      <c r="F1960" s="14" t="s">
        <v>28</v>
      </c>
      <c r="G1960" s="9" t="s">
        <v>66</v>
      </c>
      <c r="H1960" s="9"/>
      <c r="I1960" s="9" t="s">
        <v>1265</v>
      </c>
      <c r="J1960" s="95">
        <v>2</v>
      </c>
    </row>
    <row r="1961" spans="2:249" s="15" customFormat="1" ht="14.25" x14ac:dyDescent="0.2">
      <c r="B1961" s="138"/>
      <c r="C1961" s="111" t="s">
        <v>2618</v>
      </c>
      <c r="D1961" s="112"/>
      <c r="E1961" s="113"/>
      <c r="F1961" s="114"/>
      <c r="G1961" s="112"/>
      <c r="H1961" s="112"/>
      <c r="I1961" s="112"/>
      <c r="J1961" s="115"/>
    </row>
    <row r="1962" spans="2:249" s="2" customFormat="1" ht="14.25" x14ac:dyDescent="0.2">
      <c r="B1962" s="138"/>
      <c r="C1962" s="56" t="s">
        <v>2620</v>
      </c>
      <c r="D1962" s="9" t="s">
        <v>70</v>
      </c>
      <c r="E1962" s="16" t="s">
        <v>197</v>
      </c>
      <c r="F1962" s="14" t="s">
        <v>28</v>
      </c>
      <c r="G1962" s="9" t="s">
        <v>64</v>
      </c>
      <c r="H1962" s="9"/>
      <c r="I1962" s="9" t="s">
        <v>2622</v>
      </c>
      <c r="J1962" s="95">
        <v>1</v>
      </c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15"/>
      <c r="AI1962" s="15"/>
      <c r="AJ1962" s="15"/>
      <c r="AK1962" s="15"/>
      <c r="AL1962" s="15"/>
      <c r="AM1962" s="15"/>
      <c r="AN1962" s="15"/>
      <c r="AO1962" s="15"/>
      <c r="AP1962" s="15"/>
      <c r="AQ1962" s="15"/>
      <c r="AR1962" s="15"/>
      <c r="AS1962" s="15"/>
      <c r="AT1962" s="15"/>
      <c r="AU1962" s="15"/>
      <c r="AV1962" s="15"/>
      <c r="AW1962" s="15"/>
      <c r="AX1962" s="15"/>
      <c r="AY1962" s="15"/>
      <c r="AZ1962" s="15"/>
      <c r="BA1962" s="15"/>
      <c r="BB1962" s="15"/>
      <c r="BC1962" s="15"/>
      <c r="BD1962" s="15"/>
      <c r="BE1962" s="15"/>
      <c r="BF1962" s="15"/>
      <c r="BG1962" s="15"/>
      <c r="BH1962" s="15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5"/>
      <c r="CM1962" s="15"/>
      <c r="CN1962" s="15"/>
      <c r="CO1962" s="15"/>
      <c r="CP1962" s="15"/>
      <c r="CQ1962" s="15"/>
      <c r="CR1962" s="15"/>
      <c r="CS1962" s="15"/>
      <c r="CT1962" s="15"/>
      <c r="CU1962" s="15"/>
      <c r="CV1962" s="15"/>
      <c r="CW1962" s="15"/>
      <c r="CX1962" s="15"/>
      <c r="CY1962" s="15"/>
      <c r="CZ1962" s="15"/>
      <c r="DA1962" s="15"/>
      <c r="DB1962" s="15"/>
      <c r="DC1962" s="15"/>
      <c r="DD1962" s="15"/>
      <c r="DE1962" s="15"/>
      <c r="DF1962" s="15"/>
      <c r="DG1962" s="15"/>
      <c r="DH1962" s="15"/>
      <c r="DI1962" s="15"/>
      <c r="DJ1962" s="15"/>
      <c r="DK1962" s="15"/>
      <c r="DL1962" s="15"/>
      <c r="DM1962" s="15"/>
      <c r="DN1962" s="15"/>
      <c r="DO1962" s="15"/>
      <c r="DP1962" s="15"/>
      <c r="DQ1962" s="15"/>
      <c r="DR1962" s="15"/>
      <c r="DS1962" s="15"/>
      <c r="DT1962" s="15"/>
      <c r="DU1962" s="15"/>
      <c r="DV1962" s="15"/>
      <c r="DW1962" s="15"/>
      <c r="DX1962" s="15"/>
      <c r="DY1962" s="15"/>
      <c r="DZ1962" s="15"/>
      <c r="EA1962" s="15"/>
      <c r="EB1962" s="15"/>
      <c r="EC1962" s="15"/>
      <c r="ED1962" s="15"/>
      <c r="EE1962" s="15"/>
      <c r="EF1962" s="15"/>
      <c r="EG1962" s="15"/>
      <c r="EH1962" s="15"/>
      <c r="EI1962" s="15"/>
      <c r="EJ1962" s="15"/>
      <c r="EK1962" s="15"/>
      <c r="EL1962" s="15"/>
      <c r="EM1962" s="15"/>
      <c r="EN1962" s="15"/>
      <c r="EO1962" s="15"/>
      <c r="EP1962" s="15"/>
      <c r="EQ1962" s="15"/>
      <c r="ER1962" s="15"/>
      <c r="ES1962" s="15"/>
      <c r="ET1962" s="15"/>
      <c r="EU1962" s="15"/>
      <c r="EV1962" s="15"/>
      <c r="EW1962" s="15"/>
      <c r="EX1962" s="15"/>
      <c r="EY1962" s="15"/>
      <c r="EZ1962" s="15"/>
      <c r="FA1962" s="15"/>
      <c r="FB1962" s="15"/>
      <c r="FC1962" s="15"/>
      <c r="FD1962" s="15"/>
      <c r="FE1962" s="15"/>
      <c r="FF1962" s="15"/>
      <c r="FG1962" s="15"/>
      <c r="FH1962" s="15"/>
      <c r="FI1962" s="15"/>
      <c r="FJ1962" s="15"/>
      <c r="FK1962" s="15"/>
      <c r="FL1962" s="15"/>
      <c r="FM1962" s="15"/>
      <c r="FN1962" s="15"/>
      <c r="FO1962" s="15"/>
      <c r="FP1962" s="15"/>
      <c r="FQ1962" s="15"/>
      <c r="FR1962" s="15"/>
      <c r="FS1962" s="15"/>
      <c r="FT1962" s="15"/>
      <c r="FU1962" s="15"/>
      <c r="FV1962" s="15"/>
      <c r="FW1962" s="15"/>
      <c r="FX1962" s="15"/>
      <c r="FY1962" s="15"/>
      <c r="FZ1962" s="15"/>
      <c r="GA1962" s="15"/>
      <c r="GB1962" s="15"/>
      <c r="GC1962" s="15"/>
      <c r="GD1962" s="15"/>
      <c r="GE1962" s="15"/>
      <c r="GF1962" s="15"/>
      <c r="GG1962" s="15"/>
      <c r="GH1962" s="15"/>
      <c r="GI1962" s="15"/>
      <c r="GJ1962" s="15"/>
      <c r="GK1962" s="15"/>
      <c r="GL1962" s="15"/>
      <c r="GM1962" s="15"/>
      <c r="GN1962" s="15"/>
      <c r="GO1962" s="15"/>
      <c r="GP1962" s="15"/>
      <c r="GQ1962" s="15"/>
      <c r="GR1962" s="15"/>
      <c r="GS1962" s="15"/>
      <c r="GT1962" s="15"/>
      <c r="GU1962" s="15"/>
      <c r="GV1962" s="15"/>
      <c r="GW1962" s="15"/>
      <c r="GX1962" s="15"/>
      <c r="GY1962" s="15"/>
      <c r="GZ1962" s="15"/>
      <c r="HA1962" s="15"/>
      <c r="HB1962" s="15"/>
      <c r="HC1962" s="15"/>
      <c r="HD1962" s="15"/>
      <c r="HE1962" s="15"/>
      <c r="HF1962" s="15"/>
      <c r="HG1962" s="15"/>
      <c r="HH1962" s="15"/>
      <c r="HI1962" s="15"/>
      <c r="HJ1962" s="15"/>
      <c r="HK1962" s="15"/>
      <c r="HL1962" s="15"/>
      <c r="HM1962" s="15"/>
      <c r="HN1962" s="15"/>
      <c r="HO1962" s="15"/>
      <c r="HP1962" s="15"/>
      <c r="HQ1962" s="15"/>
      <c r="HR1962" s="15"/>
      <c r="HS1962" s="15"/>
      <c r="HT1962" s="15"/>
      <c r="HU1962" s="15"/>
      <c r="HV1962" s="15"/>
      <c r="HW1962" s="15"/>
      <c r="HX1962" s="15"/>
      <c r="HY1962" s="15"/>
      <c r="HZ1962" s="15"/>
      <c r="IA1962" s="15"/>
      <c r="IB1962" s="15"/>
      <c r="IC1962" s="15"/>
      <c r="ID1962" s="15"/>
      <c r="IE1962" s="15"/>
      <c r="IF1962" s="15"/>
      <c r="IG1962" s="15"/>
      <c r="IH1962" s="15"/>
      <c r="II1962" s="15"/>
      <c r="IJ1962" s="15"/>
      <c r="IK1962" s="15"/>
      <c r="IL1962" s="15"/>
      <c r="IM1962" s="15"/>
      <c r="IN1962" s="15"/>
      <c r="IO1962" s="15"/>
    </row>
    <row r="1963" spans="2:249" s="2" customFormat="1" ht="14.25" x14ac:dyDescent="0.2">
      <c r="B1963" s="138"/>
      <c r="C1963" s="56" t="s">
        <v>2619</v>
      </c>
      <c r="D1963" s="9" t="s">
        <v>70</v>
      </c>
      <c r="E1963" s="16" t="s">
        <v>197</v>
      </c>
      <c r="F1963" s="14" t="s">
        <v>28</v>
      </c>
      <c r="G1963" s="9" t="s">
        <v>64</v>
      </c>
      <c r="H1963" s="9"/>
      <c r="I1963" s="9" t="s">
        <v>2621</v>
      </c>
      <c r="J1963" s="95">
        <v>1</v>
      </c>
    </row>
    <row r="1964" spans="2:249" s="2" customFormat="1" ht="14.25" x14ac:dyDescent="0.2">
      <c r="B1964" s="138"/>
      <c r="C1964" s="111" t="s">
        <v>1828</v>
      </c>
      <c r="D1964" s="112"/>
      <c r="E1964" s="113"/>
      <c r="F1964" s="114"/>
      <c r="G1964" s="112"/>
      <c r="H1964" s="112"/>
      <c r="I1964" s="112"/>
      <c r="J1964" s="1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  <c r="Z1964" s="15"/>
      <c r="AA1964" s="15"/>
      <c r="AB1964" s="15"/>
      <c r="AC1964" s="15"/>
      <c r="AD1964" s="15"/>
      <c r="AE1964" s="15"/>
      <c r="AF1964" s="15"/>
      <c r="AG1964" s="15"/>
      <c r="AH1964" s="15"/>
      <c r="AI1964" s="15"/>
      <c r="AJ1964" s="15"/>
      <c r="AK1964" s="15"/>
      <c r="AL1964" s="15"/>
      <c r="AM1964" s="15"/>
      <c r="AN1964" s="15"/>
      <c r="AO1964" s="15"/>
      <c r="AP1964" s="15"/>
      <c r="AQ1964" s="15"/>
      <c r="AR1964" s="15"/>
      <c r="AS1964" s="15"/>
      <c r="AT1964" s="15"/>
      <c r="AU1964" s="15"/>
      <c r="AV1964" s="15"/>
      <c r="AW1964" s="15"/>
      <c r="AX1964" s="15"/>
      <c r="AY1964" s="15"/>
      <c r="AZ1964" s="15"/>
      <c r="BA1964" s="15"/>
      <c r="BB1964" s="15"/>
      <c r="BC1964" s="15"/>
      <c r="BD1964" s="15"/>
      <c r="BE1964" s="15"/>
      <c r="BF1964" s="15"/>
      <c r="BG1964" s="15"/>
      <c r="BH1964" s="15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5"/>
      <c r="CM1964" s="15"/>
      <c r="CN1964" s="15"/>
      <c r="CO1964" s="15"/>
      <c r="CP1964" s="15"/>
      <c r="CQ1964" s="15"/>
      <c r="CR1964" s="15"/>
      <c r="CS1964" s="15"/>
      <c r="CT1964" s="15"/>
      <c r="CU1964" s="15"/>
      <c r="CV1964" s="15"/>
      <c r="CW1964" s="15"/>
      <c r="CX1964" s="15"/>
      <c r="CY1964" s="15"/>
      <c r="CZ1964" s="15"/>
      <c r="DA1964" s="15"/>
      <c r="DB1964" s="15"/>
      <c r="DC1964" s="15"/>
      <c r="DD1964" s="15"/>
      <c r="DE1964" s="15"/>
      <c r="DF1964" s="15"/>
      <c r="DG1964" s="15"/>
      <c r="DH1964" s="15"/>
      <c r="DI1964" s="15"/>
      <c r="DJ1964" s="15"/>
      <c r="DK1964" s="15"/>
      <c r="DL1964" s="15"/>
      <c r="DM1964" s="15"/>
      <c r="DN1964" s="15"/>
      <c r="DO1964" s="15"/>
      <c r="DP1964" s="15"/>
      <c r="DQ1964" s="15"/>
      <c r="DR1964" s="15"/>
      <c r="DS1964" s="15"/>
      <c r="DT1964" s="15"/>
      <c r="DU1964" s="15"/>
      <c r="DV1964" s="15"/>
      <c r="DW1964" s="15"/>
      <c r="DX1964" s="15"/>
      <c r="DY1964" s="15"/>
      <c r="DZ1964" s="15"/>
      <c r="EA1964" s="15"/>
      <c r="EB1964" s="15"/>
      <c r="EC1964" s="15"/>
      <c r="ED1964" s="15"/>
      <c r="EE1964" s="15"/>
      <c r="EF1964" s="15"/>
      <c r="EG1964" s="15"/>
      <c r="EH1964" s="15"/>
      <c r="EI1964" s="15"/>
      <c r="EJ1964" s="15"/>
      <c r="EK1964" s="15"/>
      <c r="EL1964" s="15"/>
      <c r="EM1964" s="15"/>
      <c r="EN1964" s="15"/>
      <c r="EO1964" s="15"/>
      <c r="EP1964" s="15"/>
      <c r="EQ1964" s="15"/>
      <c r="ER1964" s="15"/>
      <c r="ES1964" s="15"/>
      <c r="ET1964" s="15"/>
      <c r="EU1964" s="15"/>
      <c r="EV1964" s="15"/>
      <c r="EW1964" s="15"/>
      <c r="EX1964" s="15"/>
      <c r="EY1964" s="15"/>
      <c r="EZ1964" s="15"/>
      <c r="FA1964" s="15"/>
      <c r="FB1964" s="15"/>
      <c r="FC1964" s="15"/>
      <c r="FD1964" s="15"/>
      <c r="FE1964" s="15"/>
      <c r="FF1964" s="15"/>
      <c r="FG1964" s="15"/>
      <c r="FH1964" s="15"/>
      <c r="FI1964" s="15"/>
      <c r="FJ1964" s="15"/>
      <c r="FK1964" s="15"/>
      <c r="FL1964" s="15"/>
      <c r="FM1964" s="15"/>
      <c r="FN1964" s="15"/>
      <c r="FO1964" s="15"/>
      <c r="FP1964" s="15"/>
      <c r="FQ1964" s="15"/>
      <c r="FR1964" s="15"/>
      <c r="FS1964" s="15"/>
      <c r="FT1964" s="15"/>
      <c r="FU1964" s="15"/>
      <c r="FV1964" s="15"/>
      <c r="FW1964" s="15"/>
      <c r="FX1964" s="15"/>
      <c r="FY1964" s="15"/>
      <c r="FZ1964" s="15"/>
      <c r="GA1964" s="15"/>
      <c r="GB1964" s="15"/>
      <c r="GC1964" s="15"/>
      <c r="GD1964" s="15"/>
      <c r="GE1964" s="15"/>
      <c r="GF1964" s="15"/>
      <c r="GG1964" s="15"/>
      <c r="GH1964" s="15"/>
      <c r="GI1964" s="15"/>
      <c r="GJ1964" s="15"/>
      <c r="GK1964" s="15"/>
      <c r="GL1964" s="15"/>
      <c r="GM1964" s="15"/>
      <c r="GN1964" s="15"/>
      <c r="GO1964" s="15"/>
      <c r="GP1964" s="15"/>
      <c r="GQ1964" s="15"/>
      <c r="GR1964" s="15"/>
      <c r="GS1964" s="15"/>
      <c r="GT1964" s="15"/>
      <c r="GU1964" s="15"/>
      <c r="GV1964" s="15"/>
      <c r="GW1964" s="15"/>
      <c r="GX1964" s="15"/>
      <c r="GY1964" s="15"/>
      <c r="GZ1964" s="15"/>
      <c r="HA1964" s="15"/>
      <c r="HB1964" s="15"/>
      <c r="HC1964" s="15"/>
      <c r="HD1964" s="15"/>
      <c r="HE1964" s="15"/>
      <c r="HF1964" s="15"/>
      <c r="HG1964" s="15"/>
      <c r="HH1964" s="15"/>
      <c r="HI1964" s="15"/>
      <c r="HJ1964" s="15"/>
      <c r="HK1964" s="15"/>
      <c r="HL1964" s="15"/>
      <c r="HM1964" s="15"/>
      <c r="HN1964" s="15"/>
      <c r="HO1964" s="15"/>
      <c r="HP1964" s="15"/>
      <c r="HQ1964" s="15"/>
      <c r="HR1964" s="15"/>
      <c r="HS1964" s="15"/>
      <c r="HT1964" s="15"/>
      <c r="HU1964" s="15"/>
      <c r="HV1964" s="15"/>
      <c r="HW1964" s="15"/>
      <c r="HX1964" s="15"/>
      <c r="HY1964" s="15"/>
      <c r="HZ1964" s="15"/>
      <c r="IA1964" s="15"/>
      <c r="IB1964" s="15"/>
      <c r="IC1964" s="15"/>
      <c r="ID1964" s="15"/>
      <c r="IE1964" s="15"/>
      <c r="IF1964" s="15"/>
      <c r="IG1964" s="15"/>
      <c r="IH1964" s="15"/>
      <c r="II1964" s="15"/>
      <c r="IJ1964" s="15"/>
      <c r="IK1964" s="15"/>
      <c r="IL1964" s="15"/>
      <c r="IM1964" s="15"/>
      <c r="IN1964" s="15"/>
      <c r="IO1964" s="15"/>
    </row>
    <row r="1965" spans="2:249" s="2" customFormat="1" ht="14.25" x14ac:dyDescent="0.2">
      <c r="B1965" s="138"/>
      <c r="C1965" s="56" t="s">
        <v>1832</v>
      </c>
      <c r="D1965" s="9" t="s">
        <v>1751</v>
      </c>
      <c r="E1965" s="16" t="s">
        <v>153</v>
      </c>
      <c r="F1965" s="14" t="s">
        <v>28</v>
      </c>
      <c r="G1965" s="9" t="s">
        <v>57</v>
      </c>
      <c r="H1965" s="9"/>
      <c r="I1965" s="9"/>
      <c r="J1965" s="95">
        <v>3</v>
      </c>
    </row>
    <row r="1966" spans="2:249" s="2" customFormat="1" ht="14.25" x14ac:dyDescent="0.2">
      <c r="B1966" s="138"/>
      <c r="C1966" s="111" t="s">
        <v>1341</v>
      </c>
      <c r="D1966" s="112"/>
      <c r="E1966" s="113"/>
      <c r="F1966" s="114"/>
      <c r="G1966" s="112"/>
      <c r="H1966" s="112"/>
      <c r="I1966" s="112"/>
      <c r="J1966" s="1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  <c r="Z1966" s="15"/>
      <c r="AA1966" s="15"/>
      <c r="AB1966" s="15"/>
      <c r="AC1966" s="15"/>
      <c r="AD1966" s="15"/>
      <c r="AE1966" s="15"/>
      <c r="AF1966" s="15"/>
      <c r="AG1966" s="15"/>
      <c r="AH1966" s="15"/>
      <c r="AI1966" s="15"/>
      <c r="AJ1966" s="15"/>
      <c r="AK1966" s="15"/>
      <c r="AL1966" s="15"/>
      <c r="AM1966" s="15"/>
      <c r="AN1966" s="15"/>
      <c r="AO1966" s="15"/>
      <c r="AP1966" s="15"/>
      <c r="AQ1966" s="15"/>
      <c r="AR1966" s="15"/>
      <c r="AS1966" s="15"/>
      <c r="AT1966" s="15"/>
      <c r="AU1966" s="15"/>
      <c r="AV1966" s="15"/>
      <c r="AW1966" s="15"/>
      <c r="AX1966" s="15"/>
      <c r="AY1966" s="15"/>
      <c r="AZ1966" s="15"/>
      <c r="BA1966" s="15"/>
      <c r="BB1966" s="15"/>
      <c r="BC1966" s="15"/>
      <c r="BD1966" s="15"/>
      <c r="BE1966" s="15"/>
      <c r="BF1966" s="15"/>
      <c r="BG1966" s="15"/>
      <c r="BH1966" s="15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5"/>
      <c r="CM1966" s="15"/>
      <c r="CN1966" s="15"/>
      <c r="CO1966" s="15"/>
      <c r="CP1966" s="15"/>
      <c r="CQ1966" s="15"/>
      <c r="CR1966" s="15"/>
      <c r="CS1966" s="15"/>
      <c r="CT1966" s="15"/>
      <c r="CU1966" s="15"/>
      <c r="CV1966" s="15"/>
      <c r="CW1966" s="15"/>
      <c r="CX1966" s="15"/>
      <c r="CY1966" s="15"/>
      <c r="CZ1966" s="15"/>
      <c r="DA1966" s="15"/>
      <c r="DB1966" s="15"/>
      <c r="DC1966" s="15"/>
      <c r="DD1966" s="15"/>
      <c r="DE1966" s="15"/>
      <c r="DF1966" s="15"/>
      <c r="DG1966" s="15"/>
      <c r="DH1966" s="15"/>
      <c r="DI1966" s="15"/>
      <c r="DJ1966" s="15"/>
      <c r="DK1966" s="15"/>
      <c r="DL1966" s="15"/>
      <c r="DM1966" s="15"/>
      <c r="DN1966" s="15"/>
      <c r="DO1966" s="15"/>
      <c r="DP1966" s="15"/>
      <c r="DQ1966" s="15"/>
      <c r="DR1966" s="15"/>
      <c r="DS1966" s="15"/>
      <c r="DT1966" s="15"/>
      <c r="DU1966" s="15"/>
      <c r="DV1966" s="15"/>
      <c r="DW1966" s="15"/>
      <c r="DX1966" s="15"/>
      <c r="DY1966" s="15"/>
      <c r="DZ1966" s="15"/>
      <c r="EA1966" s="15"/>
      <c r="EB1966" s="15"/>
      <c r="EC1966" s="15"/>
      <c r="ED1966" s="15"/>
      <c r="EE1966" s="15"/>
      <c r="EF1966" s="15"/>
      <c r="EG1966" s="15"/>
      <c r="EH1966" s="15"/>
      <c r="EI1966" s="15"/>
      <c r="EJ1966" s="15"/>
      <c r="EK1966" s="15"/>
      <c r="EL1966" s="15"/>
      <c r="EM1966" s="15"/>
      <c r="EN1966" s="15"/>
      <c r="EO1966" s="15"/>
      <c r="EP1966" s="15"/>
      <c r="EQ1966" s="15"/>
      <c r="ER1966" s="15"/>
      <c r="ES1966" s="15"/>
      <c r="ET1966" s="15"/>
      <c r="EU1966" s="15"/>
      <c r="EV1966" s="15"/>
      <c r="EW1966" s="15"/>
      <c r="EX1966" s="15"/>
      <c r="EY1966" s="15"/>
      <c r="EZ1966" s="15"/>
      <c r="FA1966" s="15"/>
      <c r="FB1966" s="15"/>
      <c r="FC1966" s="15"/>
      <c r="FD1966" s="15"/>
      <c r="FE1966" s="15"/>
      <c r="FF1966" s="15"/>
      <c r="FG1966" s="15"/>
      <c r="FH1966" s="15"/>
      <c r="FI1966" s="15"/>
      <c r="FJ1966" s="15"/>
      <c r="FK1966" s="15"/>
      <c r="FL1966" s="15"/>
      <c r="FM1966" s="15"/>
      <c r="FN1966" s="15"/>
      <c r="FO1966" s="15"/>
      <c r="FP1966" s="15"/>
      <c r="FQ1966" s="15"/>
      <c r="FR1966" s="15"/>
      <c r="FS1966" s="15"/>
      <c r="FT1966" s="15"/>
      <c r="FU1966" s="15"/>
      <c r="FV1966" s="15"/>
      <c r="FW1966" s="15"/>
      <c r="FX1966" s="15"/>
      <c r="FY1966" s="15"/>
      <c r="FZ1966" s="15"/>
      <c r="GA1966" s="15"/>
      <c r="GB1966" s="15"/>
      <c r="GC1966" s="15"/>
      <c r="GD1966" s="15"/>
      <c r="GE1966" s="15"/>
      <c r="GF1966" s="15"/>
      <c r="GG1966" s="15"/>
      <c r="GH1966" s="15"/>
      <c r="GI1966" s="15"/>
      <c r="GJ1966" s="15"/>
      <c r="GK1966" s="15"/>
      <c r="GL1966" s="15"/>
      <c r="GM1966" s="15"/>
      <c r="GN1966" s="15"/>
      <c r="GO1966" s="15"/>
      <c r="GP1966" s="15"/>
      <c r="GQ1966" s="15"/>
      <c r="GR1966" s="15"/>
      <c r="GS1966" s="15"/>
      <c r="GT1966" s="15"/>
      <c r="GU1966" s="15"/>
      <c r="GV1966" s="15"/>
      <c r="GW1966" s="15"/>
      <c r="GX1966" s="15"/>
      <c r="GY1966" s="15"/>
      <c r="GZ1966" s="15"/>
      <c r="HA1966" s="15"/>
      <c r="HB1966" s="15"/>
      <c r="HC1966" s="15"/>
      <c r="HD1966" s="15"/>
      <c r="HE1966" s="15"/>
      <c r="HF1966" s="15"/>
      <c r="HG1966" s="15"/>
      <c r="HH1966" s="15"/>
      <c r="HI1966" s="15"/>
      <c r="HJ1966" s="15"/>
      <c r="HK1966" s="15"/>
      <c r="HL1966" s="15"/>
      <c r="HM1966" s="15"/>
      <c r="HN1966" s="15"/>
      <c r="HO1966" s="15"/>
      <c r="HP1966" s="15"/>
      <c r="HQ1966" s="15"/>
      <c r="HR1966" s="15"/>
      <c r="HS1966" s="15"/>
      <c r="HT1966" s="15"/>
      <c r="HU1966" s="15"/>
      <c r="HV1966" s="15"/>
      <c r="HW1966" s="15"/>
      <c r="HX1966" s="15"/>
      <c r="HY1966" s="15"/>
      <c r="HZ1966" s="15"/>
      <c r="IA1966" s="15"/>
      <c r="IB1966" s="15"/>
      <c r="IC1966" s="15"/>
      <c r="ID1966" s="15"/>
      <c r="IE1966" s="15"/>
      <c r="IF1966" s="15"/>
      <c r="IG1966" s="15"/>
      <c r="IH1966" s="15"/>
      <c r="II1966" s="15"/>
      <c r="IJ1966" s="15"/>
      <c r="IK1966" s="15"/>
      <c r="IL1966" s="15"/>
      <c r="IM1966" s="15"/>
      <c r="IN1966" s="15"/>
      <c r="IO1966" s="15"/>
    </row>
    <row r="1967" spans="2:249" s="2" customFormat="1" ht="14.25" x14ac:dyDescent="0.2">
      <c r="B1967" s="138"/>
      <c r="C1967" s="56" t="s">
        <v>1342</v>
      </c>
      <c r="D1967" s="9" t="s">
        <v>70</v>
      </c>
      <c r="E1967" s="16" t="s">
        <v>201</v>
      </c>
      <c r="F1967" s="14" t="s">
        <v>28</v>
      </c>
      <c r="G1967" s="9" t="s">
        <v>209</v>
      </c>
      <c r="H1967" s="9"/>
      <c r="I1967" s="9"/>
      <c r="J1967" s="95">
        <v>2</v>
      </c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15"/>
      <c r="AI1967" s="15"/>
      <c r="AJ1967" s="15"/>
      <c r="AK1967" s="15"/>
      <c r="AL1967" s="15"/>
      <c r="AM1967" s="15"/>
      <c r="AN1967" s="15"/>
      <c r="AO1967" s="15"/>
      <c r="AP1967" s="15"/>
      <c r="AQ1967" s="15"/>
      <c r="AR1967" s="15"/>
      <c r="AS1967" s="15"/>
      <c r="AT1967" s="15"/>
      <c r="AU1967" s="15"/>
      <c r="AV1967" s="15"/>
      <c r="AW1967" s="15"/>
      <c r="AX1967" s="15"/>
      <c r="AY1967" s="15"/>
      <c r="AZ1967" s="15"/>
      <c r="BA1967" s="15"/>
      <c r="BB1967" s="15"/>
      <c r="BC1967" s="15"/>
      <c r="BD1967" s="15"/>
      <c r="BE1967" s="15"/>
      <c r="BF1967" s="15"/>
      <c r="BG1967" s="15"/>
      <c r="BH1967" s="15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5"/>
      <c r="CM1967" s="15"/>
      <c r="CN1967" s="15"/>
      <c r="CO1967" s="15"/>
      <c r="CP1967" s="15"/>
      <c r="CQ1967" s="15"/>
      <c r="CR1967" s="15"/>
      <c r="CS1967" s="15"/>
      <c r="CT1967" s="15"/>
      <c r="CU1967" s="15"/>
      <c r="CV1967" s="15"/>
      <c r="CW1967" s="15"/>
      <c r="CX1967" s="15"/>
      <c r="CY1967" s="15"/>
      <c r="CZ1967" s="15"/>
      <c r="DA1967" s="15"/>
      <c r="DB1967" s="15"/>
      <c r="DC1967" s="15"/>
      <c r="DD1967" s="15"/>
      <c r="DE1967" s="15"/>
      <c r="DF1967" s="15"/>
      <c r="DG1967" s="15"/>
      <c r="DH1967" s="15"/>
      <c r="DI1967" s="15"/>
      <c r="DJ1967" s="15"/>
      <c r="DK1967" s="15"/>
      <c r="DL1967" s="15"/>
      <c r="DM1967" s="15"/>
      <c r="DN1967" s="15"/>
      <c r="DO1967" s="15"/>
      <c r="DP1967" s="15"/>
      <c r="DQ1967" s="15"/>
      <c r="DR1967" s="15"/>
      <c r="DS1967" s="15"/>
      <c r="DT1967" s="15"/>
      <c r="DU1967" s="15"/>
      <c r="DV1967" s="15"/>
      <c r="DW1967" s="15"/>
      <c r="DX1967" s="15"/>
      <c r="DY1967" s="15"/>
      <c r="DZ1967" s="15"/>
      <c r="EA1967" s="15"/>
      <c r="EB1967" s="15"/>
      <c r="EC1967" s="15"/>
      <c r="ED1967" s="15"/>
      <c r="EE1967" s="15"/>
      <c r="EF1967" s="15"/>
      <c r="EG1967" s="15"/>
      <c r="EH1967" s="15"/>
      <c r="EI1967" s="15"/>
      <c r="EJ1967" s="15"/>
      <c r="EK1967" s="15"/>
      <c r="EL1967" s="15"/>
      <c r="EM1967" s="15"/>
      <c r="EN1967" s="15"/>
      <c r="EO1967" s="15"/>
      <c r="EP1967" s="15"/>
      <c r="EQ1967" s="15"/>
      <c r="ER1967" s="15"/>
      <c r="ES1967" s="15"/>
      <c r="ET1967" s="15"/>
      <c r="EU1967" s="15"/>
      <c r="EV1967" s="15"/>
      <c r="EW1967" s="15"/>
      <c r="EX1967" s="15"/>
      <c r="EY1967" s="15"/>
      <c r="EZ1967" s="15"/>
      <c r="FA1967" s="15"/>
      <c r="FB1967" s="15"/>
      <c r="FC1967" s="15"/>
      <c r="FD1967" s="15"/>
      <c r="FE1967" s="15"/>
      <c r="FF1967" s="15"/>
      <c r="FG1967" s="15"/>
      <c r="FH1967" s="15"/>
      <c r="FI1967" s="15"/>
      <c r="FJ1967" s="15"/>
      <c r="FK1967" s="15"/>
      <c r="FL1967" s="15"/>
      <c r="FM1967" s="15"/>
      <c r="FN1967" s="15"/>
      <c r="FO1967" s="15"/>
      <c r="FP1967" s="15"/>
      <c r="FQ1967" s="15"/>
      <c r="FR1967" s="15"/>
      <c r="FS1967" s="15"/>
      <c r="FT1967" s="15"/>
      <c r="FU1967" s="15"/>
      <c r="FV1967" s="15"/>
      <c r="FW1967" s="15"/>
      <c r="FX1967" s="15"/>
      <c r="FY1967" s="15"/>
      <c r="FZ1967" s="15"/>
      <c r="GA1967" s="15"/>
      <c r="GB1967" s="15"/>
      <c r="GC1967" s="15"/>
      <c r="GD1967" s="15"/>
      <c r="GE1967" s="15"/>
      <c r="GF1967" s="15"/>
      <c r="GG1967" s="15"/>
      <c r="GH1967" s="15"/>
      <c r="GI1967" s="15"/>
      <c r="GJ1967" s="15"/>
      <c r="GK1967" s="15"/>
      <c r="GL1967" s="15"/>
      <c r="GM1967" s="15"/>
      <c r="GN1967" s="15"/>
      <c r="GO1967" s="15"/>
      <c r="GP1967" s="15"/>
      <c r="GQ1967" s="15"/>
      <c r="GR1967" s="15"/>
      <c r="GS1967" s="15"/>
      <c r="GT1967" s="15"/>
      <c r="GU1967" s="15"/>
      <c r="GV1967" s="15"/>
      <c r="GW1967" s="15"/>
      <c r="GX1967" s="15"/>
      <c r="GY1967" s="15"/>
      <c r="GZ1967" s="15"/>
      <c r="HA1967" s="15"/>
      <c r="HB1967" s="15"/>
      <c r="HC1967" s="15"/>
      <c r="HD1967" s="15"/>
      <c r="HE1967" s="15"/>
      <c r="HF1967" s="15"/>
      <c r="HG1967" s="15"/>
      <c r="HH1967" s="15"/>
      <c r="HI1967" s="15"/>
      <c r="HJ1967" s="15"/>
      <c r="HK1967" s="15"/>
      <c r="HL1967" s="15"/>
      <c r="HM1967" s="15"/>
      <c r="HN1967" s="15"/>
      <c r="HO1967" s="15"/>
      <c r="HP1967" s="15"/>
      <c r="HQ1967" s="15"/>
      <c r="HR1967" s="15"/>
      <c r="HS1967" s="15"/>
      <c r="HT1967" s="15"/>
      <c r="HU1967" s="15"/>
      <c r="HV1967" s="15"/>
      <c r="HW1967" s="15"/>
      <c r="HX1967" s="15"/>
      <c r="HY1967" s="15"/>
      <c r="HZ1967" s="15"/>
      <c r="IA1967" s="15"/>
      <c r="IB1967" s="15"/>
      <c r="IC1967" s="15"/>
      <c r="ID1967" s="15"/>
      <c r="IE1967" s="15"/>
      <c r="IF1967" s="15"/>
      <c r="IG1967" s="15"/>
      <c r="IH1967" s="15"/>
      <c r="II1967" s="15"/>
      <c r="IJ1967" s="15"/>
      <c r="IK1967" s="15"/>
      <c r="IL1967" s="15"/>
      <c r="IM1967" s="15"/>
      <c r="IN1967" s="15"/>
      <c r="IO1967" s="15"/>
    </row>
    <row r="1968" spans="2:249" s="2" customFormat="1" ht="14.25" x14ac:dyDescent="0.2">
      <c r="B1968" s="138"/>
      <c r="C1968" s="56" t="s">
        <v>1342</v>
      </c>
      <c r="D1968" s="9" t="s">
        <v>70</v>
      </c>
      <c r="E1968" s="16" t="s">
        <v>129</v>
      </c>
      <c r="F1968" s="14" t="s">
        <v>28</v>
      </c>
      <c r="G1968" s="9" t="s">
        <v>209</v>
      </c>
      <c r="H1968" s="9"/>
      <c r="I1968" s="9"/>
      <c r="J1968" s="95">
        <v>1</v>
      </c>
    </row>
    <row r="1969" spans="2:249" s="15" customFormat="1" ht="14.25" x14ac:dyDescent="0.2">
      <c r="B1969" s="138"/>
      <c r="C1969" s="56" t="s">
        <v>2586</v>
      </c>
      <c r="D1969" s="9" t="s">
        <v>70</v>
      </c>
      <c r="E1969" s="16" t="s">
        <v>202</v>
      </c>
      <c r="F1969" s="14" t="s">
        <v>28</v>
      </c>
      <c r="G1969" s="9" t="s">
        <v>66</v>
      </c>
      <c r="H1969" s="9"/>
      <c r="I1969" s="9" t="s">
        <v>1414</v>
      </c>
      <c r="J1969" s="95">
        <v>1</v>
      </c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  <c r="DP1969" s="2"/>
      <c r="DQ1969" s="2"/>
      <c r="DR1969" s="2"/>
      <c r="DS1969" s="2"/>
      <c r="DT1969" s="2"/>
      <c r="DU1969" s="2"/>
      <c r="DV1969" s="2"/>
      <c r="DW1969" s="2"/>
      <c r="DX1969" s="2"/>
      <c r="DY1969" s="2"/>
      <c r="DZ1969" s="2"/>
      <c r="EA1969" s="2"/>
      <c r="EB1969" s="2"/>
      <c r="EC1969" s="2"/>
      <c r="ED1969" s="2"/>
      <c r="EE1969" s="2"/>
      <c r="EF1969" s="2"/>
      <c r="EG1969" s="2"/>
      <c r="EH1969" s="2"/>
      <c r="EI1969" s="2"/>
      <c r="EJ1969" s="2"/>
      <c r="EK1969" s="2"/>
      <c r="EL1969" s="2"/>
      <c r="EM1969" s="2"/>
      <c r="EN1969" s="2"/>
      <c r="EO1969" s="2"/>
      <c r="EP1969" s="2"/>
      <c r="EQ1969" s="2"/>
      <c r="ER1969" s="2"/>
      <c r="ES1969" s="2"/>
      <c r="ET1969" s="2"/>
      <c r="EU1969" s="2"/>
      <c r="EV1969" s="2"/>
      <c r="EW1969" s="2"/>
      <c r="EX1969" s="2"/>
      <c r="EY1969" s="2"/>
      <c r="EZ1969" s="2"/>
      <c r="FA1969" s="2"/>
      <c r="FB1969" s="2"/>
      <c r="FC1969" s="2"/>
      <c r="FD1969" s="2"/>
      <c r="FE1969" s="2"/>
      <c r="FF1969" s="2"/>
      <c r="FG1969" s="2"/>
      <c r="FH1969" s="2"/>
      <c r="FI1969" s="2"/>
      <c r="FJ1969" s="2"/>
      <c r="FK1969" s="2"/>
      <c r="FL1969" s="2"/>
      <c r="FM1969" s="2"/>
      <c r="FN1969" s="2"/>
      <c r="FO1969" s="2"/>
      <c r="FP1969" s="2"/>
      <c r="FQ1969" s="2"/>
      <c r="FR1969" s="2"/>
      <c r="FS1969" s="2"/>
      <c r="FT1969" s="2"/>
      <c r="FU1969" s="2"/>
      <c r="FV1969" s="2"/>
      <c r="FW1969" s="2"/>
      <c r="FX1969" s="2"/>
      <c r="FY1969" s="2"/>
      <c r="FZ1969" s="2"/>
      <c r="GA1969" s="2"/>
      <c r="GB1969" s="2"/>
      <c r="GC1969" s="2"/>
      <c r="GD1969" s="2"/>
      <c r="GE1969" s="2"/>
      <c r="GF1969" s="2"/>
      <c r="GG1969" s="2"/>
      <c r="GH1969" s="2"/>
      <c r="GI1969" s="2"/>
      <c r="GJ1969" s="2"/>
      <c r="GK1969" s="2"/>
      <c r="GL1969" s="2"/>
      <c r="GM1969" s="2"/>
      <c r="GN1969" s="2"/>
      <c r="GO1969" s="2"/>
      <c r="GP1969" s="2"/>
      <c r="GQ1969" s="2"/>
      <c r="GR1969" s="2"/>
      <c r="GS1969" s="2"/>
      <c r="GT1969" s="2"/>
      <c r="GU1969" s="2"/>
      <c r="GV1969" s="2"/>
      <c r="GW1969" s="2"/>
      <c r="GX1969" s="2"/>
      <c r="GY1969" s="2"/>
      <c r="GZ1969" s="2"/>
      <c r="HA1969" s="2"/>
      <c r="HB1969" s="2"/>
      <c r="HC1969" s="2"/>
      <c r="HD1969" s="2"/>
      <c r="HE1969" s="2"/>
      <c r="HF1969" s="2"/>
      <c r="HG1969" s="2"/>
      <c r="HH1969" s="2"/>
      <c r="HI1969" s="2"/>
      <c r="HJ1969" s="2"/>
      <c r="HK1969" s="2"/>
      <c r="HL1969" s="2"/>
      <c r="HM1969" s="2"/>
      <c r="HN1969" s="2"/>
      <c r="HO1969" s="2"/>
      <c r="HP1969" s="2"/>
      <c r="HQ1969" s="2"/>
      <c r="HR1969" s="2"/>
      <c r="HS1969" s="2"/>
      <c r="HT1969" s="2"/>
      <c r="HU1969" s="2"/>
      <c r="HV1969" s="2"/>
      <c r="HW1969" s="2"/>
      <c r="HX1969" s="2"/>
      <c r="HY1969" s="2"/>
      <c r="HZ1969" s="2"/>
      <c r="IA1969" s="2"/>
      <c r="IB1969" s="2"/>
      <c r="IC1969" s="2"/>
      <c r="ID1969" s="2"/>
      <c r="IE1969" s="2"/>
      <c r="IF1969" s="2"/>
      <c r="IG1969" s="2"/>
      <c r="IH1969" s="2"/>
      <c r="II1969" s="2"/>
      <c r="IJ1969" s="2"/>
      <c r="IK1969" s="2"/>
      <c r="IL1969" s="2"/>
      <c r="IM1969" s="2"/>
      <c r="IN1969" s="2"/>
      <c r="IO1969" s="2"/>
    </row>
    <row r="1970" spans="2:249" s="2" customFormat="1" ht="14.25" x14ac:dyDescent="0.2">
      <c r="B1970" s="138"/>
      <c r="C1970" s="111" t="s">
        <v>607</v>
      </c>
      <c r="D1970" s="112"/>
      <c r="E1970" s="113"/>
      <c r="F1970" s="114"/>
      <c r="G1970" s="112"/>
      <c r="H1970" s="112"/>
      <c r="I1970" s="112"/>
      <c r="J1970" s="115"/>
    </row>
    <row r="1971" spans="2:249" s="2" customFormat="1" ht="14.25" x14ac:dyDescent="0.2">
      <c r="B1971" s="138"/>
      <c r="C1971" s="56" t="s">
        <v>608</v>
      </c>
      <c r="D1971" s="9" t="s">
        <v>50</v>
      </c>
      <c r="E1971" s="16" t="s">
        <v>196</v>
      </c>
      <c r="F1971" s="14" t="s">
        <v>28</v>
      </c>
      <c r="G1971" s="9" t="s">
        <v>57</v>
      </c>
      <c r="H1971" s="9" t="s">
        <v>552</v>
      </c>
      <c r="I1971" s="9" t="s">
        <v>843</v>
      </c>
      <c r="J1971" s="95">
        <v>2</v>
      </c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  <c r="Z1971" s="15"/>
      <c r="AA1971" s="15"/>
      <c r="AB1971" s="15"/>
      <c r="AC1971" s="15"/>
      <c r="AD1971" s="15"/>
      <c r="AE1971" s="15"/>
      <c r="AF1971" s="15"/>
      <c r="AG1971" s="15"/>
      <c r="AH1971" s="15"/>
      <c r="AI1971" s="15"/>
      <c r="AJ1971" s="15"/>
      <c r="AK1971" s="15"/>
      <c r="AL1971" s="15"/>
      <c r="AM1971" s="15"/>
      <c r="AN1971" s="15"/>
      <c r="AO1971" s="15"/>
      <c r="AP1971" s="15"/>
      <c r="AQ1971" s="15"/>
      <c r="AR1971" s="15"/>
      <c r="AS1971" s="15"/>
      <c r="AT1971" s="15"/>
      <c r="AU1971" s="15"/>
      <c r="AV1971" s="15"/>
      <c r="AW1971" s="15"/>
      <c r="AX1971" s="15"/>
      <c r="AY1971" s="15"/>
      <c r="AZ1971" s="15"/>
      <c r="BA1971" s="15"/>
      <c r="BB1971" s="15"/>
      <c r="BC1971" s="15"/>
      <c r="BD1971" s="15"/>
      <c r="BE1971" s="15"/>
      <c r="BF1971" s="15"/>
      <c r="BG1971" s="15"/>
      <c r="BH1971" s="15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5"/>
      <c r="CM1971" s="15"/>
      <c r="CN1971" s="15"/>
      <c r="CO1971" s="15"/>
      <c r="CP1971" s="15"/>
      <c r="CQ1971" s="15"/>
      <c r="CR1971" s="15"/>
      <c r="CS1971" s="15"/>
      <c r="CT1971" s="15"/>
      <c r="CU1971" s="15"/>
      <c r="CV1971" s="15"/>
      <c r="CW1971" s="15"/>
      <c r="CX1971" s="15"/>
      <c r="CY1971" s="15"/>
      <c r="CZ1971" s="15"/>
      <c r="DA1971" s="15"/>
      <c r="DB1971" s="15"/>
      <c r="DC1971" s="15"/>
      <c r="DD1971" s="15"/>
      <c r="DE1971" s="15"/>
      <c r="DF1971" s="15"/>
      <c r="DG1971" s="15"/>
      <c r="DH1971" s="15"/>
      <c r="DI1971" s="15"/>
      <c r="DJ1971" s="15"/>
      <c r="DK1971" s="15"/>
      <c r="DL1971" s="15"/>
      <c r="DM1971" s="15"/>
      <c r="DN1971" s="15"/>
      <c r="DO1971" s="15"/>
      <c r="DP1971" s="15"/>
      <c r="DQ1971" s="15"/>
      <c r="DR1971" s="15"/>
      <c r="DS1971" s="15"/>
      <c r="DT1971" s="15"/>
      <c r="DU1971" s="15"/>
      <c r="DV1971" s="15"/>
      <c r="DW1971" s="15"/>
      <c r="DX1971" s="15"/>
      <c r="DY1971" s="15"/>
      <c r="DZ1971" s="15"/>
      <c r="EA1971" s="15"/>
      <c r="EB1971" s="15"/>
      <c r="EC1971" s="15"/>
      <c r="ED1971" s="15"/>
      <c r="EE1971" s="15"/>
      <c r="EF1971" s="15"/>
      <c r="EG1971" s="15"/>
      <c r="EH1971" s="15"/>
      <c r="EI1971" s="15"/>
      <c r="EJ1971" s="15"/>
      <c r="EK1971" s="15"/>
      <c r="EL1971" s="15"/>
      <c r="EM1971" s="15"/>
      <c r="EN1971" s="15"/>
      <c r="EO1971" s="15"/>
      <c r="EP1971" s="15"/>
      <c r="EQ1971" s="15"/>
      <c r="ER1971" s="15"/>
      <c r="ES1971" s="15"/>
      <c r="ET1971" s="15"/>
      <c r="EU1971" s="15"/>
      <c r="EV1971" s="15"/>
      <c r="EW1971" s="15"/>
      <c r="EX1971" s="15"/>
      <c r="EY1971" s="15"/>
      <c r="EZ1971" s="15"/>
      <c r="FA1971" s="15"/>
      <c r="FB1971" s="15"/>
      <c r="FC1971" s="15"/>
      <c r="FD1971" s="15"/>
      <c r="FE1971" s="15"/>
      <c r="FF1971" s="15"/>
      <c r="FG1971" s="15"/>
      <c r="FH1971" s="15"/>
      <c r="FI1971" s="15"/>
      <c r="FJ1971" s="15"/>
      <c r="FK1971" s="15"/>
      <c r="FL1971" s="15"/>
      <c r="FM1971" s="15"/>
      <c r="FN1971" s="15"/>
      <c r="FO1971" s="15"/>
      <c r="FP1971" s="15"/>
      <c r="FQ1971" s="15"/>
      <c r="FR1971" s="15"/>
      <c r="FS1971" s="15"/>
      <c r="FT1971" s="15"/>
      <c r="FU1971" s="15"/>
      <c r="FV1971" s="15"/>
      <c r="FW1971" s="15"/>
      <c r="FX1971" s="15"/>
      <c r="FY1971" s="15"/>
      <c r="FZ1971" s="15"/>
      <c r="GA1971" s="15"/>
      <c r="GB1971" s="15"/>
      <c r="GC1971" s="15"/>
      <c r="GD1971" s="15"/>
      <c r="GE1971" s="15"/>
      <c r="GF1971" s="15"/>
      <c r="GG1971" s="15"/>
      <c r="GH1971" s="15"/>
      <c r="GI1971" s="15"/>
      <c r="GJ1971" s="15"/>
      <c r="GK1971" s="15"/>
      <c r="GL1971" s="15"/>
      <c r="GM1971" s="15"/>
      <c r="GN1971" s="15"/>
      <c r="GO1971" s="15"/>
      <c r="GP1971" s="15"/>
      <c r="GQ1971" s="15"/>
      <c r="GR1971" s="15"/>
      <c r="GS1971" s="15"/>
      <c r="GT1971" s="15"/>
      <c r="GU1971" s="15"/>
      <c r="GV1971" s="15"/>
      <c r="GW1971" s="15"/>
      <c r="GX1971" s="15"/>
      <c r="GY1971" s="15"/>
      <c r="GZ1971" s="15"/>
      <c r="HA1971" s="15"/>
      <c r="HB1971" s="15"/>
      <c r="HC1971" s="15"/>
      <c r="HD1971" s="15"/>
      <c r="HE1971" s="15"/>
      <c r="HF1971" s="15"/>
      <c r="HG1971" s="15"/>
      <c r="HH1971" s="15"/>
      <c r="HI1971" s="15"/>
      <c r="HJ1971" s="15"/>
      <c r="HK1971" s="15"/>
      <c r="HL1971" s="15"/>
      <c r="HM1971" s="15"/>
      <c r="HN1971" s="15"/>
      <c r="HO1971" s="15"/>
      <c r="HP1971" s="15"/>
      <c r="HQ1971" s="15"/>
      <c r="HR1971" s="15"/>
      <c r="HS1971" s="15"/>
      <c r="HT1971" s="15"/>
      <c r="HU1971" s="15"/>
      <c r="HV1971" s="15"/>
      <c r="HW1971" s="15"/>
      <c r="HX1971" s="15"/>
      <c r="HY1971" s="15"/>
      <c r="HZ1971" s="15"/>
      <c r="IA1971" s="15"/>
      <c r="IB1971" s="15"/>
      <c r="IC1971" s="15"/>
      <c r="ID1971" s="15"/>
      <c r="IE1971" s="15"/>
      <c r="IF1971" s="15"/>
      <c r="IG1971" s="15"/>
      <c r="IH1971" s="15"/>
      <c r="II1971" s="15"/>
      <c r="IJ1971" s="15"/>
      <c r="IK1971" s="15"/>
      <c r="IL1971" s="15"/>
      <c r="IM1971" s="15"/>
      <c r="IN1971" s="15"/>
      <c r="IO1971" s="15"/>
    </row>
    <row r="1972" spans="2:249" s="15" customFormat="1" ht="14.25" x14ac:dyDescent="0.2">
      <c r="B1972" s="138"/>
      <c r="C1972" s="56" t="s">
        <v>608</v>
      </c>
      <c r="D1972" s="9" t="s">
        <v>969</v>
      </c>
      <c r="E1972" s="16" t="s">
        <v>196</v>
      </c>
      <c r="F1972" s="14" t="s">
        <v>28</v>
      </c>
      <c r="G1972" s="9" t="s">
        <v>66</v>
      </c>
      <c r="H1972" s="9" t="s">
        <v>552</v>
      </c>
      <c r="I1972" s="9"/>
      <c r="J1972" s="95">
        <v>2</v>
      </c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  <c r="DP1972" s="2"/>
      <c r="DQ1972" s="2"/>
      <c r="DR1972" s="2"/>
      <c r="DS1972" s="2"/>
      <c r="DT1972" s="2"/>
      <c r="DU1972" s="2"/>
      <c r="DV1972" s="2"/>
      <c r="DW1972" s="2"/>
      <c r="DX1972" s="2"/>
      <c r="DY1972" s="2"/>
      <c r="DZ1972" s="2"/>
      <c r="EA1972" s="2"/>
      <c r="EB1972" s="2"/>
      <c r="EC1972" s="2"/>
      <c r="ED1972" s="2"/>
      <c r="EE1972" s="2"/>
      <c r="EF1972" s="2"/>
      <c r="EG1972" s="2"/>
      <c r="EH1972" s="2"/>
      <c r="EI1972" s="2"/>
      <c r="EJ1972" s="2"/>
      <c r="EK1972" s="2"/>
      <c r="EL1972" s="2"/>
      <c r="EM1972" s="2"/>
      <c r="EN1972" s="2"/>
      <c r="EO1972" s="2"/>
      <c r="EP1972" s="2"/>
      <c r="EQ1972" s="2"/>
      <c r="ER1972" s="2"/>
      <c r="ES1972" s="2"/>
      <c r="ET1972" s="2"/>
      <c r="EU1972" s="2"/>
      <c r="EV1972" s="2"/>
      <c r="EW1972" s="2"/>
      <c r="EX1972" s="2"/>
      <c r="EY1972" s="2"/>
      <c r="EZ1972" s="2"/>
      <c r="FA1972" s="2"/>
      <c r="FB1972" s="2"/>
      <c r="FC1972" s="2"/>
      <c r="FD1972" s="2"/>
      <c r="FE1972" s="2"/>
      <c r="FF1972" s="2"/>
      <c r="FG1972" s="2"/>
      <c r="FH1972" s="2"/>
      <c r="FI1972" s="2"/>
      <c r="FJ1972" s="2"/>
      <c r="FK1972" s="2"/>
      <c r="FL1972" s="2"/>
      <c r="FM1972" s="2"/>
      <c r="FN1972" s="2"/>
      <c r="FO1972" s="2"/>
      <c r="FP1972" s="2"/>
      <c r="FQ1972" s="2"/>
      <c r="FR1972" s="2"/>
      <c r="FS1972" s="2"/>
      <c r="FT1972" s="2"/>
      <c r="FU1972" s="2"/>
      <c r="FV1972" s="2"/>
      <c r="FW1972" s="2"/>
      <c r="FX1972" s="2"/>
      <c r="FY1972" s="2"/>
      <c r="FZ1972" s="2"/>
      <c r="GA1972" s="2"/>
      <c r="GB1972" s="2"/>
      <c r="GC1972" s="2"/>
      <c r="GD1972" s="2"/>
      <c r="GE1972" s="2"/>
      <c r="GF1972" s="2"/>
      <c r="GG1972" s="2"/>
      <c r="GH1972" s="2"/>
      <c r="GI1972" s="2"/>
      <c r="GJ1972" s="2"/>
      <c r="GK1972" s="2"/>
      <c r="GL1972" s="2"/>
      <c r="GM1972" s="2"/>
      <c r="GN1972" s="2"/>
      <c r="GO1972" s="2"/>
      <c r="GP1972" s="2"/>
      <c r="GQ1972" s="2"/>
      <c r="GR1972" s="2"/>
      <c r="GS1972" s="2"/>
      <c r="GT1972" s="2"/>
      <c r="GU1972" s="2"/>
      <c r="GV1972" s="2"/>
      <c r="GW1972" s="2"/>
      <c r="GX1972" s="2"/>
      <c r="GY1972" s="2"/>
      <c r="GZ1972" s="2"/>
      <c r="HA1972" s="2"/>
      <c r="HB1972" s="2"/>
      <c r="HC1972" s="2"/>
      <c r="HD1972" s="2"/>
      <c r="HE1972" s="2"/>
      <c r="HF1972" s="2"/>
      <c r="HG1972" s="2"/>
      <c r="HH1972" s="2"/>
      <c r="HI1972" s="2"/>
      <c r="HJ1972" s="2"/>
      <c r="HK1972" s="2"/>
      <c r="HL1972" s="2"/>
      <c r="HM1972" s="2"/>
      <c r="HN1972" s="2"/>
      <c r="HO1972" s="2"/>
      <c r="HP1972" s="2"/>
      <c r="HQ1972" s="2"/>
      <c r="HR1972" s="2"/>
      <c r="HS1972" s="2"/>
      <c r="HT1972" s="2"/>
      <c r="HU1972" s="2"/>
      <c r="HV1972" s="2"/>
      <c r="HW1972" s="2"/>
      <c r="HX1972" s="2"/>
      <c r="HY1972" s="2"/>
      <c r="HZ1972" s="2"/>
      <c r="IA1972" s="2"/>
      <c r="IB1972" s="2"/>
      <c r="IC1972" s="2"/>
      <c r="ID1972" s="2"/>
      <c r="IE1972" s="2"/>
      <c r="IF1972" s="2"/>
      <c r="IG1972" s="2"/>
      <c r="IH1972" s="2"/>
      <c r="II1972" s="2"/>
      <c r="IJ1972" s="2"/>
      <c r="IK1972" s="2"/>
      <c r="IL1972" s="2"/>
      <c r="IM1972" s="2"/>
      <c r="IN1972" s="2"/>
      <c r="IO1972" s="2"/>
    </row>
    <row r="1973" spans="2:249" s="15" customFormat="1" ht="14.25" x14ac:dyDescent="0.2">
      <c r="B1973" s="138"/>
      <c r="C1973" s="111" t="s">
        <v>481</v>
      </c>
      <c r="D1973" s="112"/>
      <c r="E1973" s="113"/>
      <c r="F1973" s="114"/>
      <c r="G1973" s="112"/>
      <c r="H1973" s="112"/>
      <c r="I1973" s="112"/>
      <c r="J1973" s="115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  <c r="DP1973" s="2"/>
      <c r="DQ1973" s="2"/>
      <c r="DR1973" s="2"/>
      <c r="DS1973" s="2"/>
      <c r="DT1973" s="2"/>
      <c r="DU1973" s="2"/>
      <c r="DV1973" s="2"/>
      <c r="DW1973" s="2"/>
      <c r="DX1973" s="2"/>
      <c r="DY1973" s="2"/>
      <c r="DZ1973" s="2"/>
      <c r="EA1973" s="2"/>
      <c r="EB1973" s="2"/>
      <c r="EC1973" s="2"/>
      <c r="ED1973" s="2"/>
      <c r="EE1973" s="2"/>
      <c r="EF1973" s="2"/>
      <c r="EG1973" s="2"/>
      <c r="EH1973" s="2"/>
      <c r="EI1973" s="2"/>
      <c r="EJ1973" s="2"/>
      <c r="EK1973" s="2"/>
      <c r="EL1973" s="2"/>
      <c r="EM1973" s="2"/>
      <c r="EN1973" s="2"/>
      <c r="EO1973" s="2"/>
      <c r="EP1973" s="2"/>
      <c r="EQ1973" s="2"/>
      <c r="ER1973" s="2"/>
      <c r="ES1973" s="2"/>
      <c r="ET1973" s="2"/>
      <c r="EU1973" s="2"/>
      <c r="EV1973" s="2"/>
      <c r="EW1973" s="2"/>
      <c r="EX1973" s="2"/>
      <c r="EY1973" s="2"/>
      <c r="EZ1973" s="2"/>
      <c r="FA1973" s="2"/>
      <c r="FB1973" s="2"/>
      <c r="FC1973" s="2"/>
      <c r="FD1973" s="2"/>
      <c r="FE1973" s="2"/>
      <c r="FF1973" s="2"/>
      <c r="FG1973" s="2"/>
      <c r="FH1973" s="2"/>
      <c r="FI1973" s="2"/>
      <c r="FJ1973" s="2"/>
      <c r="FK1973" s="2"/>
      <c r="FL1973" s="2"/>
      <c r="FM1973" s="2"/>
      <c r="FN1973" s="2"/>
      <c r="FO1973" s="2"/>
      <c r="FP1973" s="2"/>
      <c r="FQ1973" s="2"/>
      <c r="FR1973" s="2"/>
      <c r="FS1973" s="2"/>
      <c r="FT1973" s="2"/>
      <c r="FU1973" s="2"/>
      <c r="FV1973" s="2"/>
      <c r="FW1973" s="2"/>
      <c r="FX1973" s="2"/>
      <c r="FY1973" s="2"/>
      <c r="FZ1973" s="2"/>
      <c r="GA1973" s="2"/>
      <c r="GB1973" s="2"/>
      <c r="GC1973" s="2"/>
      <c r="GD1973" s="2"/>
      <c r="GE1973" s="2"/>
      <c r="GF1973" s="2"/>
      <c r="GG1973" s="2"/>
      <c r="GH1973" s="2"/>
      <c r="GI1973" s="2"/>
      <c r="GJ1973" s="2"/>
      <c r="GK1973" s="2"/>
      <c r="GL1973" s="2"/>
      <c r="GM1973" s="2"/>
      <c r="GN1973" s="2"/>
      <c r="GO1973" s="2"/>
      <c r="GP1973" s="2"/>
      <c r="GQ1973" s="2"/>
      <c r="GR1973" s="2"/>
      <c r="GS1973" s="2"/>
      <c r="GT1973" s="2"/>
      <c r="GU1973" s="2"/>
      <c r="GV1973" s="2"/>
      <c r="GW1973" s="2"/>
      <c r="GX1973" s="2"/>
      <c r="GY1973" s="2"/>
      <c r="GZ1973" s="2"/>
      <c r="HA1973" s="2"/>
      <c r="HB1973" s="2"/>
      <c r="HC1973" s="2"/>
      <c r="HD1973" s="2"/>
      <c r="HE1973" s="2"/>
      <c r="HF1973" s="2"/>
      <c r="HG1973" s="2"/>
      <c r="HH1973" s="2"/>
      <c r="HI1973" s="2"/>
      <c r="HJ1973" s="2"/>
      <c r="HK1973" s="2"/>
      <c r="HL1973" s="2"/>
      <c r="HM1973" s="2"/>
      <c r="HN1973" s="2"/>
      <c r="HO1973" s="2"/>
      <c r="HP1973" s="2"/>
      <c r="HQ1973" s="2"/>
      <c r="HR1973" s="2"/>
      <c r="HS1973" s="2"/>
      <c r="HT1973" s="2"/>
      <c r="HU1973" s="2"/>
      <c r="HV1973" s="2"/>
      <c r="HW1973" s="2"/>
      <c r="HX1973" s="2"/>
      <c r="HY1973" s="2"/>
      <c r="HZ1973" s="2"/>
      <c r="IA1973" s="2"/>
      <c r="IB1973" s="2"/>
      <c r="IC1973" s="2"/>
      <c r="ID1973" s="2"/>
      <c r="IE1973" s="2"/>
      <c r="IF1973" s="2"/>
      <c r="IG1973" s="2"/>
      <c r="IH1973" s="2"/>
      <c r="II1973" s="2"/>
      <c r="IJ1973" s="2"/>
      <c r="IK1973" s="2"/>
      <c r="IL1973" s="2"/>
      <c r="IM1973" s="2"/>
      <c r="IN1973" s="2"/>
      <c r="IO1973" s="2"/>
    </row>
    <row r="1974" spans="2:249" s="2" customFormat="1" ht="14.25" x14ac:dyDescent="0.2">
      <c r="B1974" s="138"/>
      <c r="C1974" s="56" t="s">
        <v>482</v>
      </c>
      <c r="D1974" s="9" t="s">
        <v>271</v>
      </c>
      <c r="E1974" s="10" t="s">
        <v>224</v>
      </c>
      <c r="F1974" s="14" t="s">
        <v>28</v>
      </c>
      <c r="G1974" s="9" t="s">
        <v>57</v>
      </c>
      <c r="H1974" s="9" t="s">
        <v>552</v>
      </c>
      <c r="I1974" s="9" t="s">
        <v>844</v>
      </c>
      <c r="J1974" s="95">
        <v>2</v>
      </c>
    </row>
    <row r="1975" spans="2:249" s="2" customFormat="1" ht="14.25" x14ac:dyDescent="0.2">
      <c r="B1975" s="138"/>
      <c r="C1975" s="111" t="s">
        <v>1262</v>
      </c>
      <c r="D1975" s="112"/>
      <c r="E1975" s="113"/>
      <c r="F1975" s="114"/>
      <c r="G1975" s="112"/>
      <c r="H1975" s="112"/>
      <c r="I1975" s="112"/>
      <c r="J1975" s="1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F1975" s="15"/>
      <c r="AG1975" s="15"/>
      <c r="AH1975" s="15"/>
      <c r="AI1975" s="15"/>
      <c r="AJ1975" s="15"/>
      <c r="AK1975" s="15"/>
      <c r="AL1975" s="15"/>
      <c r="AM1975" s="15"/>
      <c r="AN1975" s="15"/>
      <c r="AO1975" s="15"/>
      <c r="AP1975" s="15"/>
      <c r="AQ1975" s="15"/>
      <c r="AR1975" s="15"/>
      <c r="AS1975" s="15"/>
      <c r="AT1975" s="15"/>
      <c r="AU1975" s="15"/>
      <c r="AV1975" s="15"/>
      <c r="AW1975" s="15"/>
      <c r="AX1975" s="15"/>
      <c r="AY1975" s="15"/>
      <c r="AZ1975" s="15"/>
      <c r="BA1975" s="15"/>
      <c r="BB1975" s="15"/>
      <c r="BC1975" s="15"/>
      <c r="BD1975" s="15"/>
      <c r="BE1975" s="15"/>
      <c r="BF1975" s="15"/>
      <c r="BG1975" s="15"/>
      <c r="BH1975" s="15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5"/>
      <c r="CM1975" s="15"/>
      <c r="CN1975" s="15"/>
      <c r="CO1975" s="15"/>
      <c r="CP1975" s="15"/>
      <c r="CQ1975" s="15"/>
      <c r="CR1975" s="15"/>
      <c r="CS1975" s="15"/>
      <c r="CT1975" s="15"/>
      <c r="CU1975" s="15"/>
      <c r="CV1975" s="15"/>
      <c r="CW1975" s="15"/>
      <c r="CX1975" s="15"/>
      <c r="CY1975" s="15"/>
      <c r="CZ1975" s="15"/>
      <c r="DA1975" s="15"/>
      <c r="DB1975" s="15"/>
      <c r="DC1975" s="15"/>
      <c r="DD1975" s="15"/>
      <c r="DE1975" s="15"/>
      <c r="DF1975" s="15"/>
      <c r="DG1975" s="15"/>
      <c r="DH1975" s="15"/>
      <c r="DI1975" s="15"/>
      <c r="DJ1975" s="15"/>
      <c r="DK1975" s="15"/>
      <c r="DL1975" s="15"/>
      <c r="DM1975" s="15"/>
      <c r="DN1975" s="15"/>
      <c r="DO1975" s="15"/>
      <c r="DP1975" s="15"/>
      <c r="DQ1975" s="15"/>
      <c r="DR1975" s="15"/>
      <c r="DS1975" s="15"/>
      <c r="DT1975" s="15"/>
      <c r="DU1975" s="15"/>
      <c r="DV1975" s="15"/>
      <c r="DW1975" s="15"/>
      <c r="DX1975" s="15"/>
      <c r="DY1975" s="15"/>
      <c r="DZ1975" s="15"/>
      <c r="EA1975" s="15"/>
      <c r="EB1975" s="15"/>
      <c r="EC1975" s="15"/>
      <c r="ED1975" s="15"/>
      <c r="EE1975" s="15"/>
      <c r="EF1975" s="15"/>
      <c r="EG1975" s="15"/>
      <c r="EH1975" s="15"/>
      <c r="EI1975" s="15"/>
      <c r="EJ1975" s="15"/>
      <c r="EK1975" s="15"/>
      <c r="EL1975" s="15"/>
      <c r="EM1975" s="15"/>
      <c r="EN1975" s="15"/>
      <c r="EO1975" s="15"/>
      <c r="EP1975" s="15"/>
      <c r="EQ1975" s="15"/>
      <c r="ER1975" s="15"/>
      <c r="ES1975" s="15"/>
      <c r="ET1975" s="15"/>
      <c r="EU1975" s="15"/>
      <c r="EV1975" s="15"/>
      <c r="EW1975" s="15"/>
      <c r="EX1975" s="15"/>
      <c r="EY1975" s="15"/>
      <c r="EZ1975" s="15"/>
      <c r="FA1975" s="15"/>
      <c r="FB1975" s="15"/>
      <c r="FC1975" s="15"/>
      <c r="FD1975" s="15"/>
      <c r="FE1975" s="15"/>
      <c r="FF1975" s="15"/>
      <c r="FG1975" s="15"/>
      <c r="FH1975" s="15"/>
      <c r="FI1975" s="15"/>
      <c r="FJ1975" s="15"/>
      <c r="FK1975" s="15"/>
      <c r="FL1975" s="15"/>
      <c r="FM1975" s="15"/>
      <c r="FN1975" s="15"/>
      <c r="FO1975" s="15"/>
      <c r="FP1975" s="15"/>
      <c r="FQ1975" s="15"/>
      <c r="FR1975" s="15"/>
      <c r="FS1975" s="15"/>
      <c r="FT1975" s="15"/>
      <c r="FU1975" s="15"/>
      <c r="FV1975" s="15"/>
      <c r="FW1975" s="15"/>
      <c r="FX1975" s="15"/>
      <c r="FY1975" s="15"/>
      <c r="FZ1975" s="15"/>
      <c r="GA1975" s="15"/>
      <c r="GB1975" s="15"/>
      <c r="GC1975" s="15"/>
      <c r="GD1975" s="15"/>
      <c r="GE1975" s="15"/>
      <c r="GF1975" s="15"/>
      <c r="GG1975" s="15"/>
      <c r="GH1975" s="15"/>
      <c r="GI1975" s="15"/>
      <c r="GJ1975" s="15"/>
      <c r="GK1975" s="15"/>
      <c r="GL1975" s="15"/>
      <c r="GM1975" s="15"/>
      <c r="GN1975" s="15"/>
      <c r="GO1975" s="15"/>
      <c r="GP1975" s="15"/>
      <c r="GQ1975" s="15"/>
      <c r="GR1975" s="15"/>
      <c r="GS1975" s="15"/>
      <c r="GT1975" s="15"/>
      <c r="GU1975" s="15"/>
      <c r="GV1975" s="15"/>
      <c r="GW1975" s="15"/>
      <c r="GX1975" s="15"/>
      <c r="GY1975" s="15"/>
      <c r="GZ1975" s="15"/>
      <c r="HA1975" s="15"/>
      <c r="HB1975" s="15"/>
      <c r="HC1975" s="15"/>
      <c r="HD1975" s="15"/>
      <c r="HE1975" s="15"/>
      <c r="HF1975" s="15"/>
      <c r="HG1975" s="15"/>
      <c r="HH1975" s="15"/>
      <c r="HI1975" s="15"/>
      <c r="HJ1975" s="15"/>
      <c r="HK1975" s="15"/>
      <c r="HL1975" s="15"/>
      <c r="HM1975" s="15"/>
      <c r="HN1975" s="15"/>
      <c r="HO1975" s="15"/>
      <c r="HP1975" s="15"/>
      <c r="HQ1975" s="15"/>
      <c r="HR1975" s="15"/>
      <c r="HS1975" s="15"/>
      <c r="HT1975" s="15"/>
      <c r="HU1975" s="15"/>
      <c r="HV1975" s="15"/>
      <c r="HW1975" s="15"/>
      <c r="HX1975" s="15"/>
      <c r="HY1975" s="15"/>
      <c r="HZ1975" s="15"/>
      <c r="IA1975" s="15"/>
      <c r="IB1975" s="15"/>
      <c r="IC1975" s="15"/>
      <c r="ID1975" s="15"/>
      <c r="IE1975" s="15"/>
      <c r="IF1975" s="15"/>
      <c r="IG1975" s="15"/>
      <c r="IH1975" s="15"/>
      <c r="II1975" s="15"/>
      <c r="IJ1975" s="15"/>
      <c r="IK1975" s="15"/>
      <c r="IL1975" s="15"/>
      <c r="IM1975" s="15"/>
      <c r="IN1975" s="15"/>
      <c r="IO1975" s="15"/>
    </row>
    <row r="1976" spans="2:249" s="15" customFormat="1" ht="14.25" x14ac:dyDescent="0.2">
      <c r="B1976" s="138"/>
      <c r="C1976" s="56" t="s">
        <v>1843</v>
      </c>
      <c r="D1976" s="9" t="s">
        <v>70</v>
      </c>
      <c r="E1976" s="16" t="s">
        <v>1844</v>
      </c>
      <c r="F1976" s="14" t="s">
        <v>28</v>
      </c>
      <c r="G1976" s="9" t="s">
        <v>64</v>
      </c>
      <c r="H1976" s="9"/>
      <c r="I1976" s="9" t="s">
        <v>1845</v>
      </c>
      <c r="J1976" s="95">
        <v>10</v>
      </c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  <c r="DP1976" s="2"/>
      <c r="DQ1976" s="2"/>
      <c r="DR1976" s="2"/>
      <c r="DS1976" s="2"/>
      <c r="DT1976" s="2"/>
      <c r="DU1976" s="2"/>
      <c r="DV1976" s="2"/>
      <c r="DW1976" s="2"/>
      <c r="DX1976" s="2"/>
      <c r="DY1976" s="2"/>
      <c r="DZ1976" s="2"/>
      <c r="EA1976" s="2"/>
      <c r="EB1976" s="2"/>
      <c r="EC1976" s="2"/>
      <c r="ED1976" s="2"/>
      <c r="EE1976" s="2"/>
      <c r="EF1976" s="2"/>
      <c r="EG1976" s="2"/>
      <c r="EH1976" s="2"/>
      <c r="EI1976" s="2"/>
      <c r="EJ1976" s="2"/>
      <c r="EK1976" s="2"/>
      <c r="EL1976" s="2"/>
      <c r="EM1976" s="2"/>
      <c r="EN1976" s="2"/>
      <c r="EO1976" s="2"/>
      <c r="EP1976" s="2"/>
      <c r="EQ1976" s="2"/>
      <c r="ER1976" s="2"/>
      <c r="ES1976" s="2"/>
      <c r="ET1976" s="2"/>
      <c r="EU1976" s="2"/>
      <c r="EV1976" s="2"/>
      <c r="EW1976" s="2"/>
      <c r="EX1976" s="2"/>
      <c r="EY1976" s="2"/>
      <c r="EZ1976" s="2"/>
      <c r="FA1976" s="2"/>
      <c r="FB1976" s="2"/>
      <c r="FC1976" s="2"/>
      <c r="FD1976" s="2"/>
      <c r="FE1976" s="2"/>
      <c r="FF1976" s="2"/>
      <c r="FG1976" s="2"/>
      <c r="FH1976" s="2"/>
      <c r="FI1976" s="2"/>
      <c r="FJ1976" s="2"/>
      <c r="FK1976" s="2"/>
      <c r="FL1976" s="2"/>
      <c r="FM1976" s="2"/>
      <c r="FN1976" s="2"/>
      <c r="FO1976" s="2"/>
      <c r="FP1976" s="2"/>
      <c r="FQ1976" s="2"/>
      <c r="FR1976" s="2"/>
      <c r="FS1976" s="2"/>
      <c r="FT1976" s="2"/>
      <c r="FU1976" s="2"/>
      <c r="FV1976" s="2"/>
      <c r="FW1976" s="2"/>
      <c r="FX1976" s="2"/>
      <c r="FY1976" s="2"/>
      <c r="FZ1976" s="2"/>
      <c r="GA1976" s="2"/>
      <c r="GB1976" s="2"/>
      <c r="GC1976" s="2"/>
      <c r="GD1976" s="2"/>
      <c r="GE1976" s="2"/>
      <c r="GF1976" s="2"/>
      <c r="GG1976" s="2"/>
      <c r="GH1976" s="2"/>
      <c r="GI1976" s="2"/>
      <c r="GJ1976" s="2"/>
      <c r="GK1976" s="2"/>
      <c r="GL1976" s="2"/>
      <c r="GM1976" s="2"/>
      <c r="GN1976" s="2"/>
      <c r="GO1976" s="2"/>
      <c r="GP1976" s="2"/>
      <c r="GQ1976" s="2"/>
      <c r="GR1976" s="2"/>
      <c r="GS1976" s="2"/>
      <c r="GT1976" s="2"/>
      <c r="GU1976" s="2"/>
      <c r="GV1976" s="2"/>
      <c r="GW1976" s="2"/>
      <c r="GX1976" s="2"/>
      <c r="GY1976" s="2"/>
      <c r="GZ1976" s="2"/>
      <c r="HA1976" s="2"/>
      <c r="HB1976" s="2"/>
      <c r="HC1976" s="2"/>
      <c r="HD1976" s="2"/>
      <c r="HE1976" s="2"/>
      <c r="HF1976" s="2"/>
      <c r="HG1976" s="2"/>
      <c r="HH1976" s="2"/>
      <c r="HI1976" s="2"/>
      <c r="HJ1976" s="2"/>
      <c r="HK1976" s="2"/>
      <c r="HL1976" s="2"/>
      <c r="HM1976" s="2"/>
      <c r="HN1976" s="2"/>
      <c r="HO1976" s="2"/>
      <c r="HP1976" s="2"/>
      <c r="HQ1976" s="2"/>
      <c r="HR1976" s="2"/>
      <c r="HS1976" s="2"/>
      <c r="HT1976" s="2"/>
      <c r="HU1976" s="2"/>
      <c r="HV1976" s="2"/>
      <c r="HW1976" s="2"/>
      <c r="HX1976" s="2"/>
      <c r="HY1976" s="2"/>
      <c r="HZ1976" s="2"/>
      <c r="IA1976" s="2"/>
      <c r="IB1976" s="2"/>
      <c r="IC1976" s="2"/>
      <c r="ID1976" s="2"/>
      <c r="IE1976" s="2"/>
      <c r="IF1976" s="2"/>
      <c r="IG1976" s="2"/>
      <c r="IH1976" s="2"/>
      <c r="II1976" s="2"/>
      <c r="IJ1976" s="2"/>
      <c r="IK1976" s="2"/>
      <c r="IL1976" s="2"/>
      <c r="IM1976" s="2"/>
      <c r="IN1976" s="2"/>
      <c r="IO1976" s="2"/>
    </row>
    <row r="1977" spans="2:249" s="2" customFormat="1" ht="14.25" x14ac:dyDescent="0.2">
      <c r="B1977" s="138"/>
      <c r="C1977" s="56" t="s">
        <v>1843</v>
      </c>
      <c r="D1977" s="9" t="s">
        <v>70</v>
      </c>
      <c r="E1977" s="16" t="s">
        <v>368</v>
      </c>
      <c r="F1977" s="14" t="s">
        <v>28</v>
      </c>
      <c r="G1977" s="9" t="s">
        <v>64</v>
      </c>
      <c r="H1977" s="9"/>
      <c r="I1977" s="9"/>
      <c r="J1977" s="95">
        <v>8</v>
      </c>
    </row>
    <row r="1978" spans="2:249" s="15" customFormat="1" x14ac:dyDescent="0.2">
      <c r="B1978" s="138"/>
      <c r="C1978" s="56" t="s">
        <v>2344</v>
      </c>
      <c r="D1978" s="9" t="s">
        <v>1751</v>
      </c>
      <c r="E1978" s="16" t="s">
        <v>198</v>
      </c>
      <c r="F1978" s="14" t="s">
        <v>28</v>
      </c>
      <c r="G1978" s="9" t="s">
        <v>64</v>
      </c>
      <c r="H1978" s="9"/>
      <c r="I1978" s="9"/>
      <c r="J1978" s="95">
        <v>2</v>
      </c>
    </row>
    <row r="1979" spans="2:249" s="2" customFormat="1" ht="14.25" x14ac:dyDescent="0.2">
      <c r="B1979" s="138"/>
      <c r="C1979" s="56" t="s">
        <v>1827</v>
      </c>
      <c r="D1979" s="9" t="s">
        <v>1751</v>
      </c>
      <c r="E1979" s="16" t="s">
        <v>218</v>
      </c>
      <c r="F1979" s="14" t="s">
        <v>28</v>
      </c>
      <c r="G1979" s="9" t="s">
        <v>64</v>
      </c>
      <c r="H1979" s="9"/>
      <c r="I1979" s="9"/>
      <c r="J1979" s="95">
        <v>2</v>
      </c>
    </row>
    <row r="1980" spans="2:249" s="2" customFormat="1" ht="14.25" x14ac:dyDescent="0.2">
      <c r="B1980" s="138"/>
      <c r="C1980" s="56" t="s">
        <v>1267</v>
      </c>
      <c r="D1980" s="9" t="s">
        <v>50</v>
      </c>
      <c r="E1980" s="10" t="s">
        <v>201</v>
      </c>
      <c r="F1980" s="14" t="s">
        <v>28</v>
      </c>
      <c r="G1980" s="9" t="s">
        <v>66</v>
      </c>
      <c r="H1980" s="9"/>
      <c r="I1980" s="9"/>
      <c r="J1980" s="95">
        <v>3</v>
      </c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  <c r="Z1980" s="15"/>
      <c r="AA1980" s="15"/>
      <c r="AB1980" s="15"/>
      <c r="AC1980" s="15"/>
      <c r="AD1980" s="15"/>
      <c r="AE1980" s="15"/>
      <c r="AF1980" s="15"/>
      <c r="AG1980" s="15"/>
      <c r="AH1980" s="15"/>
      <c r="AI1980" s="15"/>
      <c r="AJ1980" s="15"/>
      <c r="AK1980" s="15"/>
      <c r="AL1980" s="15"/>
      <c r="AM1980" s="15"/>
      <c r="AN1980" s="15"/>
      <c r="AO1980" s="15"/>
      <c r="AP1980" s="15"/>
      <c r="AQ1980" s="15"/>
      <c r="AR1980" s="15"/>
      <c r="AS1980" s="15"/>
      <c r="AT1980" s="15"/>
      <c r="AU1980" s="15"/>
      <c r="AV1980" s="15"/>
      <c r="AW1980" s="15"/>
      <c r="AX1980" s="15"/>
      <c r="AY1980" s="15"/>
      <c r="AZ1980" s="15"/>
      <c r="BA1980" s="15"/>
      <c r="BB1980" s="15"/>
      <c r="BC1980" s="15"/>
      <c r="BD1980" s="15"/>
      <c r="BE1980" s="15"/>
      <c r="BF1980" s="15"/>
      <c r="BG1980" s="15"/>
      <c r="BH1980" s="15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5"/>
      <c r="CM1980" s="15"/>
      <c r="CN1980" s="15"/>
      <c r="CO1980" s="15"/>
      <c r="CP1980" s="15"/>
      <c r="CQ1980" s="15"/>
      <c r="CR1980" s="15"/>
      <c r="CS1980" s="15"/>
      <c r="CT1980" s="15"/>
      <c r="CU1980" s="15"/>
      <c r="CV1980" s="15"/>
      <c r="CW1980" s="15"/>
      <c r="CX1980" s="15"/>
      <c r="CY1980" s="15"/>
      <c r="CZ1980" s="15"/>
      <c r="DA1980" s="15"/>
      <c r="DB1980" s="15"/>
      <c r="DC1980" s="15"/>
      <c r="DD1980" s="15"/>
      <c r="DE1980" s="15"/>
      <c r="DF1980" s="15"/>
      <c r="DG1980" s="15"/>
      <c r="DH1980" s="15"/>
      <c r="DI1980" s="15"/>
      <c r="DJ1980" s="15"/>
      <c r="DK1980" s="15"/>
      <c r="DL1980" s="15"/>
      <c r="DM1980" s="15"/>
      <c r="DN1980" s="15"/>
      <c r="DO1980" s="15"/>
      <c r="DP1980" s="15"/>
      <c r="DQ1980" s="15"/>
      <c r="DR1980" s="15"/>
      <c r="DS1980" s="15"/>
      <c r="DT1980" s="15"/>
      <c r="DU1980" s="15"/>
      <c r="DV1980" s="15"/>
      <c r="DW1980" s="15"/>
      <c r="DX1980" s="15"/>
      <c r="DY1980" s="15"/>
      <c r="DZ1980" s="15"/>
      <c r="EA1980" s="15"/>
      <c r="EB1980" s="15"/>
      <c r="EC1980" s="15"/>
      <c r="ED1980" s="15"/>
      <c r="EE1980" s="15"/>
      <c r="EF1980" s="15"/>
      <c r="EG1980" s="15"/>
      <c r="EH1980" s="15"/>
      <c r="EI1980" s="15"/>
      <c r="EJ1980" s="15"/>
      <c r="EK1980" s="15"/>
      <c r="EL1980" s="15"/>
      <c r="EM1980" s="15"/>
      <c r="EN1980" s="15"/>
      <c r="EO1980" s="15"/>
      <c r="EP1980" s="15"/>
      <c r="EQ1980" s="15"/>
      <c r="ER1980" s="15"/>
      <c r="ES1980" s="15"/>
      <c r="ET1980" s="15"/>
      <c r="EU1980" s="15"/>
      <c r="EV1980" s="15"/>
      <c r="EW1980" s="15"/>
      <c r="EX1980" s="15"/>
      <c r="EY1980" s="15"/>
      <c r="EZ1980" s="15"/>
      <c r="FA1980" s="15"/>
      <c r="FB1980" s="15"/>
      <c r="FC1980" s="15"/>
      <c r="FD1980" s="15"/>
      <c r="FE1980" s="15"/>
      <c r="FF1980" s="15"/>
      <c r="FG1980" s="15"/>
      <c r="FH1980" s="15"/>
      <c r="FI1980" s="15"/>
      <c r="FJ1980" s="15"/>
      <c r="FK1980" s="15"/>
      <c r="FL1980" s="15"/>
      <c r="FM1980" s="15"/>
      <c r="FN1980" s="15"/>
      <c r="FO1980" s="15"/>
      <c r="FP1980" s="15"/>
      <c r="FQ1980" s="15"/>
      <c r="FR1980" s="15"/>
      <c r="FS1980" s="15"/>
      <c r="FT1980" s="15"/>
      <c r="FU1980" s="15"/>
      <c r="FV1980" s="15"/>
      <c r="FW1980" s="15"/>
      <c r="FX1980" s="15"/>
      <c r="FY1980" s="15"/>
      <c r="FZ1980" s="15"/>
      <c r="GA1980" s="15"/>
      <c r="GB1980" s="15"/>
      <c r="GC1980" s="15"/>
      <c r="GD1980" s="15"/>
      <c r="GE1980" s="15"/>
      <c r="GF1980" s="15"/>
      <c r="GG1980" s="15"/>
      <c r="GH1980" s="15"/>
      <c r="GI1980" s="15"/>
      <c r="GJ1980" s="15"/>
      <c r="GK1980" s="15"/>
      <c r="GL1980" s="15"/>
      <c r="GM1980" s="15"/>
      <c r="GN1980" s="15"/>
      <c r="GO1980" s="15"/>
      <c r="GP1980" s="15"/>
      <c r="GQ1980" s="15"/>
      <c r="GR1980" s="15"/>
      <c r="GS1980" s="15"/>
      <c r="GT1980" s="15"/>
      <c r="GU1980" s="15"/>
      <c r="GV1980" s="15"/>
      <c r="GW1980" s="15"/>
      <c r="GX1980" s="15"/>
      <c r="GY1980" s="15"/>
      <c r="GZ1980" s="15"/>
      <c r="HA1980" s="15"/>
      <c r="HB1980" s="15"/>
      <c r="HC1980" s="15"/>
      <c r="HD1980" s="15"/>
      <c r="HE1980" s="15"/>
      <c r="HF1980" s="15"/>
      <c r="HG1980" s="15"/>
      <c r="HH1980" s="15"/>
      <c r="HI1980" s="15"/>
      <c r="HJ1980" s="15"/>
      <c r="HK1980" s="15"/>
      <c r="HL1980" s="15"/>
      <c r="HM1980" s="15"/>
      <c r="HN1980" s="15"/>
      <c r="HO1980" s="15"/>
      <c r="HP1980" s="15"/>
      <c r="HQ1980" s="15"/>
      <c r="HR1980" s="15"/>
      <c r="HS1980" s="15"/>
      <c r="HT1980" s="15"/>
      <c r="HU1980" s="15"/>
      <c r="HV1980" s="15"/>
      <c r="HW1980" s="15"/>
      <c r="HX1980" s="15"/>
      <c r="HY1980" s="15"/>
      <c r="HZ1980" s="15"/>
      <c r="IA1980" s="15"/>
      <c r="IB1980" s="15"/>
      <c r="IC1980" s="15"/>
      <c r="ID1980" s="15"/>
      <c r="IE1980" s="15"/>
      <c r="IF1980" s="15"/>
      <c r="IG1980" s="15"/>
      <c r="IH1980" s="15"/>
      <c r="II1980" s="15"/>
      <c r="IJ1980" s="15"/>
      <c r="IK1980" s="15"/>
      <c r="IL1980" s="15"/>
      <c r="IM1980" s="15"/>
      <c r="IN1980" s="15"/>
      <c r="IO1980" s="15"/>
    </row>
    <row r="1981" spans="2:249" s="2" customFormat="1" ht="14.25" x14ac:dyDescent="0.2">
      <c r="B1981" s="138"/>
      <c r="C1981" s="56" t="s">
        <v>1263</v>
      </c>
      <c r="D1981" s="9" t="s">
        <v>50</v>
      </c>
      <c r="E1981" s="10" t="s">
        <v>348</v>
      </c>
      <c r="F1981" s="14" t="s">
        <v>28</v>
      </c>
      <c r="G1981" s="9" t="s">
        <v>66</v>
      </c>
      <c r="H1981" s="9"/>
      <c r="I1981" s="9"/>
      <c r="J1981" s="95">
        <v>3</v>
      </c>
    </row>
    <row r="1982" spans="2:249" s="2" customFormat="1" ht="14.25" x14ac:dyDescent="0.2">
      <c r="B1982" s="138"/>
      <c r="C1982" s="56" t="s">
        <v>1266</v>
      </c>
      <c r="D1982" s="9" t="s">
        <v>50</v>
      </c>
      <c r="E1982" s="10" t="s">
        <v>187</v>
      </c>
      <c r="F1982" s="14" t="s">
        <v>28</v>
      </c>
      <c r="G1982" s="9" t="s">
        <v>66</v>
      </c>
      <c r="H1982" s="9"/>
      <c r="I1982" s="9"/>
      <c r="J1982" s="95">
        <v>3</v>
      </c>
    </row>
    <row r="1983" spans="2:249" s="2" customFormat="1" ht="14.25" x14ac:dyDescent="0.2">
      <c r="B1983" s="138"/>
      <c r="C1983" s="56" t="s">
        <v>2615</v>
      </c>
      <c r="D1983" s="9" t="s">
        <v>70</v>
      </c>
      <c r="E1983" s="16" t="s">
        <v>2616</v>
      </c>
      <c r="F1983" s="14" t="s">
        <v>28</v>
      </c>
      <c r="G1983" s="9" t="s">
        <v>205</v>
      </c>
      <c r="H1983" s="9"/>
      <c r="I1983" s="9" t="s">
        <v>2617</v>
      </c>
      <c r="J1983" s="95">
        <v>5</v>
      </c>
    </row>
    <row r="1984" spans="2:249" s="2" customFormat="1" ht="14.25" x14ac:dyDescent="0.2">
      <c r="B1984" s="138"/>
      <c r="C1984" s="56" t="s">
        <v>2623</v>
      </c>
      <c r="D1984" s="9" t="s">
        <v>70</v>
      </c>
      <c r="E1984" s="16" t="s">
        <v>352</v>
      </c>
      <c r="F1984" s="14" t="s">
        <v>28</v>
      </c>
      <c r="G1984" s="9" t="s">
        <v>205</v>
      </c>
      <c r="H1984" s="9"/>
      <c r="I1984" s="9"/>
      <c r="J1984" s="95">
        <v>2</v>
      </c>
    </row>
    <row r="1985" spans="2:249" s="2" customFormat="1" ht="14.25" x14ac:dyDescent="0.2">
      <c r="B1985" s="138"/>
      <c r="C1985" s="111" t="s">
        <v>1833</v>
      </c>
      <c r="D1985" s="112"/>
      <c r="E1985" s="113"/>
      <c r="F1985" s="114"/>
      <c r="G1985" s="112"/>
      <c r="H1985" s="112"/>
      <c r="I1985" s="112"/>
      <c r="J1985" s="115"/>
    </row>
    <row r="1986" spans="2:249" s="15" customFormat="1" ht="14.25" x14ac:dyDescent="0.2">
      <c r="B1986" s="138"/>
      <c r="C1986" s="56" t="s">
        <v>1834</v>
      </c>
      <c r="D1986" s="9" t="s">
        <v>1751</v>
      </c>
      <c r="E1986" s="10" t="s">
        <v>202</v>
      </c>
      <c r="F1986" s="14" t="s">
        <v>28</v>
      </c>
      <c r="G1986" s="9" t="s">
        <v>66</v>
      </c>
      <c r="H1986" s="9"/>
      <c r="I1986" s="9"/>
      <c r="J1986" s="95">
        <v>2</v>
      </c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  <c r="DP1986" s="2"/>
      <c r="DQ1986" s="2"/>
      <c r="DR1986" s="2"/>
      <c r="DS1986" s="2"/>
      <c r="DT1986" s="2"/>
      <c r="DU1986" s="2"/>
      <c r="DV1986" s="2"/>
      <c r="DW1986" s="2"/>
      <c r="DX1986" s="2"/>
      <c r="DY1986" s="2"/>
      <c r="DZ1986" s="2"/>
      <c r="EA1986" s="2"/>
      <c r="EB1986" s="2"/>
      <c r="EC1986" s="2"/>
      <c r="ED1986" s="2"/>
      <c r="EE1986" s="2"/>
      <c r="EF1986" s="2"/>
      <c r="EG1986" s="2"/>
      <c r="EH1986" s="2"/>
      <c r="EI1986" s="2"/>
      <c r="EJ1986" s="2"/>
      <c r="EK1986" s="2"/>
      <c r="EL1986" s="2"/>
      <c r="EM1986" s="2"/>
      <c r="EN1986" s="2"/>
      <c r="EO1986" s="2"/>
      <c r="EP1986" s="2"/>
      <c r="EQ1986" s="2"/>
      <c r="ER1986" s="2"/>
      <c r="ES1986" s="2"/>
      <c r="ET1986" s="2"/>
      <c r="EU1986" s="2"/>
      <c r="EV1986" s="2"/>
      <c r="EW1986" s="2"/>
      <c r="EX1986" s="2"/>
      <c r="EY1986" s="2"/>
      <c r="EZ1986" s="2"/>
      <c r="FA1986" s="2"/>
      <c r="FB1986" s="2"/>
      <c r="FC1986" s="2"/>
      <c r="FD1986" s="2"/>
      <c r="FE1986" s="2"/>
      <c r="FF1986" s="2"/>
      <c r="FG1986" s="2"/>
      <c r="FH1986" s="2"/>
      <c r="FI1986" s="2"/>
      <c r="FJ1986" s="2"/>
      <c r="FK1986" s="2"/>
      <c r="FL1986" s="2"/>
      <c r="FM1986" s="2"/>
      <c r="FN1986" s="2"/>
      <c r="FO1986" s="2"/>
      <c r="FP1986" s="2"/>
      <c r="FQ1986" s="2"/>
      <c r="FR1986" s="2"/>
      <c r="FS1986" s="2"/>
      <c r="FT1986" s="2"/>
      <c r="FU1986" s="2"/>
      <c r="FV1986" s="2"/>
      <c r="FW1986" s="2"/>
      <c r="FX1986" s="2"/>
      <c r="FY1986" s="2"/>
      <c r="FZ1986" s="2"/>
      <c r="GA1986" s="2"/>
      <c r="GB1986" s="2"/>
      <c r="GC1986" s="2"/>
      <c r="GD1986" s="2"/>
      <c r="GE1986" s="2"/>
      <c r="GF1986" s="2"/>
      <c r="GG1986" s="2"/>
      <c r="GH1986" s="2"/>
      <c r="GI1986" s="2"/>
      <c r="GJ1986" s="2"/>
      <c r="GK1986" s="2"/>
      <c r="GL1986" s="2"/>
      <c r="GM1986" s="2"/>
      <c r="GN1986" s="2"/>
      <c r="GO1986" s="2"/>
      <c r="GP1986" s="2"/>
      <c r="GQ1986" s="2"/>
      <c r="GR1986" s="2"/>
      <c r="GS1986" s="2"/>
      <c r="GT1986" s="2"/>
      <c r="GU1986" s="2"/>
      <c r="GV1986" s="2"/>
      <c r="GW1986" s="2"/>
      <c r="GX1986" s="2"/>
      <c r="GY1986" s="2"/>
      <c r="GZ1986" s="2"/>
      <c r="HA1986" s="2"/>
      <c r="HB1986" s="2"/>
      <c r="HC1986" s="2"/>
      <c r="HD1986" s="2"/>
      <c r="HE1986" s="2"/>
      <c r="HF1986" s="2"/>
      <c r="HG1986" s="2"/>
      <c r="HH1986" s="2"/>
      <c r="HI1986" s="2"/>
      <c r="HJ1986" s="2"/>
      <c r="HK1986" s="2"/>
      <c r="HL1986" s="2"/>
      <c r="HM1986" s="2"/>
      <c r="HN1986" s="2"/>
      <c r="HO1986" s="2"/>
      <c r="HP1986" s="2"/>
      <c r="HQ1986" s="2"/>
      <c r="HR1986" s="2"/>
      <c r="HS1986" s="2"/>
      <c r="HT1986" s="2"/>
      <c r="HU1986" s="2"/>
      <c r="HV1986" s="2"/>
      <c r="HW1986" s="2"/>
      <c r="HX1986" s="2"/>
      <c r="HY1986" s="2"/>
      <c r="HZ1986" s="2"/>
      <c r="IA1986" s="2"/>
      <c r="IB1986" s="2"/>
      <c r="IC1986" s="2"/>
      <c r="ID1986" s="2"/>
      <c r="IE1986" s="2"/>
      <c r="IF1986" s="2"/>
      <c r="IG1986" s="2"/>
      <c r="IH1986" s="2"/>
      <c r="II1986" s="2"/>
      <c r="IJ1986" s="2"/>
      <c r="IK1986" s="2"/>
      <c r="IL1986" s="2"/>
      <c r="IM1986" s="2"/>
      <c r="IN1986" s="2"/>
      <c r="IO1986" s="2"/>
    </row>
    <row r="1987" spans="2:249" s="15" customFormat="1" ht="15" thickBot="1" x14ac:dyDescent="0.25">
      <c r="B1987" s="138"/>
      <c r="C1987" s="56" t="s">
        <v>1835</v>
      </c>
      <c r="D1987" s="9" t="s">
        <v>1751</v>
      </c>
      <c r="E1987" s="10" t="s">
        <v>202</v>
      </c>
      <c r="F1987" s="14" t="s">
        <v>28</v>
      </c>
      <c r="G1987" s="9" t="s">
        <v>66</v>
      </c>
      <c r="H1987" s="9"/>
      <c r="I1987" s="9" t="s">
        <v>1836</v>
      </c>
      <c r="J1987" s="95">
        <v>2</v>
      </c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  <c r="DP1987" s="2"/>
      <c r="DQ1987" s="2"/>
      <c r="DR1987" s="2"/>
      <c r="DS1987" s="2"/>
      <c r="DT1987" s="2"/>
      <c r="DU1987" s="2"/>
      <c r="DV1987" s="2"/>
      <c r="DW1987" s="2"/>
      <c r="DX1987" s="2"/>
      <c r="DY1987" s="2"/>
      <c r="DZ1987" s="2"/>
      <c r="EA1987" s="2"/>
      <c r="EB1987" s="2"/>
      <c r="EC1987" s="2"/>
      <c r="ED1987" s="2"/>
      <c r="EE1987" s="2"/>
      <c r="EF1987" s="2"/>
      <c r="EG1987" s="2"/>
      <c r="EH1987" s="2"/>
      <c r="EI1987" s="2"/>
      <c r="EJ1987" s="2"/>
      <c r="EK1987" s="2"/>
      <c r="EL1987" s="2"/>
      <c r="EM1987" s="2"/>
      <c r="EN1987" s="2"/>
      <c r="EO1987" s="2"/>
      <c r="EP1987" s="2"/>
      <c r="EQ1987" s="2"/>
      <c r="ER1987" s="2"/>
      <c r="ES1987" s="2"/>
      <c r="ET1987" s="2"/>
      <c r="EU1987" s="2"/>
      <c r="EV1987" s="2"/>
      <c r="EW1987" s="2"/>
      <c r="EX1987" s="2"/>
      <c r="EY1987" s="2"/>
      <c r="EZ1987" s="2"/>
      <c r="FA1987" s="2"/>
      <c r="FB1987" s="2"/>
      <c r="FC1987" s="2"/>
      <c r="FD1987" s="2"/>
      <c r="FE1987" s="2"/>
      <c r="FF1987" s="2"/>
      <c r="FG1987" s="2"/>
      <c r="FH1987" s="2"/>
      <c r="FI1987" s="2"/>
      <c r="FJ1987" s="2"/>
      <c r="FK1987" s="2"/>
      <c r="FL1987" s="2"/>
      <c r="FM1987" s="2"/>
      <c r="FN1987" s="2"/>
      <c r="FO1987" s="2"/>
      <c r="FP1987" s="2"/>
      <c r="FQ1987" s="2"/>
      <c r="FR1987" s="2"/>
      <c r="FS1987" s="2"/>
      <c r="FT1987" s="2"/>
      <c r="FU1987" s="2"/>
      <c r="FV1987" s="2"/>
      <c r="FW1987" s="2"/>
      <c r="FX1987" s="2"/>
      <c r="FY1987" s="2"/>
      <c r="FZ1987" s="2"/>
      <c r="GA1987" s="2"/>
      <c r="GB1987" s="2"/>
      <c r="GC1987" s="2"/>
      <c r="GD1987" s="2"/>
      <c r="GE1987" s="2"/>
      <c r="GF1987" s="2"/>
      <c r="GG1987" s="2"/>
      <c r="GH1987" s="2"/>
      <c r="GI1987" s="2"/>
      <c r="GJ1987" s="2"/>
      <c r="GK1987" s="2"/>
      <c r="GL1987" s="2"/>
      <c r="GM1987" s="2"/>
      <c r="GN1987" s="2"/>
      <c r="GO1987" s="2"/>
      <c r="GP1987" s="2"/>
      <c r="GQ1987" s="2"/>
      <c r="GR1987" s="2"/>
      <c r="GS1987" s="2"/>
      <c r="GT1987" s="2"/>
      <c r="GU1987" s="2"/>
      <c r="GV1987" s="2"/>
      <c r="GW1987" s="2"/>
      <c r="GX1987" s="2"/>
      <c r="GY1987" s="2"/>
      <c r="GZ1987" s="2"/>
      <c r="HA1987" s="2"/>
      <c r="HB1987" s="2"/>
      <c r="HC1987" s="2"/>
      <c r="HD1987" s="2"/>
      <c r="HE1987" s="2"/>
      <c r="HF1987" s="2"/>
      <c r="HG1987" s="2"/>
      <c r="HH1987" s="2"/>
      <c r="HI1987" s="2"/>
      <c r="HJ1987" s="2"/>
      <c r="HK1987" s="2"/>
      <c r="HL1987" s="2"/>
      <c r="HM1987" s="2"/>
      <c r="HN1987" s="2"/>
      <c r="HO1987" s="2"/>
      <c r="HP1987" s="2"/>
      <c r="HQ1987" s="2"/>
      <c r="HR1987" s="2"/>
      <c r="HS1987" s="2"/>
      <c r="HT1987" s="2"/>
      <c r="HU1987" s="2"/>
      <c r="HV1987" s="2"/>
      <c r="HW1987" s="2"/>
      <c r="HX1987" s="2"/>
      <c r="HY1987" s="2"/>
      <c r="HZ1987" s="2"/>
      <c r="IA1987" s="2"/>
      <c r="IB1987" s="2"/>
      <c r="IC1987" s="2"/>
      <c r="ID1987" s="2"/>
      <c r="IE1987" s="2"/>
      <c r="IF1987" s="2"/>
      <c r="IG1987" s="2"/>
      <c r="IH1987" s="2"/>
      <c r="II1987" s="2"/>
      <c r="IJ1987" s="2"/>
      <c r="IK1987" s="2"/>
      <c r="IL1987" s="2"/>
      <c r="IM1987" s="2"/>
      <c r="IN1987" s="2"/>
      <c r="IO1987" s="2"/>
    </row>
    <row r="1988" spans="2:249" s="15" customFormat="1" ht="15.75" thickTop="1" thickBot="1" x14ac:dyDescent="0.25">
      <c r="B1988" s="138"/>
      <c r="C1988" s="39"/>
      <c r="D1988" s="39"/>
      <c r="E1988" s="40"/>
      <c r="F1988" s="78"/>
      <c r="G1988" s="41"/>
      <c r="H1988" s="41"/>
      <c r="I1988" s="39"/>
      <c r="J1988" s="9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  <c r="DP1988" s="2"/>
      <c r="DQ1988" s="2"/>
      <c r="DR1988" s="2"/>
      <c r="DS1988" s="2"/>
      <c r="DT1988" s="2"/>
      <c r="DU1988" s="2"/>
      <c r="DV1988" s="2"/>
      <c r="DW1988" s="2"/>
      <c r="DX1988" s="2"/>
      <c r="DY1988" s="2"/>
      <c r="DZ1988" s="2"/>
      <c r="EA1988" s="2"/>
      <c r="EB1988" s="2"/>
      <c r="EC1988" s="2"/>
      <c r="ED1988" s="2"/>
      <c r="EE1988" s="2"/>
      <c r="EF1988" s="2"/>
      <c r="EG1988" s="2"/>
      <c r="EH1988" s="2"/>
      <c r="EI1988" s="2"/>
      <c r="EJ1988" s="2"/>
      <c r="EK1988" s="2"/>
      <c r="EL1988" s="2"/>
      <c r="EM1988" s="2"/>
      <c r="EN1988" s="2"/>
      <c r="EO1988" s="2"/>
      <c r="EP1988" s="2"/>
      <c r="EQ1988" s="2"/>
      <c r="ER1988" s="2"/>
      <c r="ES1988" s="2"/>
      <c r="ET1988" s="2"/>
      <c r="EU1988" s="2"/>
      <c r="EV1988" s="2"/>
      <c r="EW1988" s="2"/>
      <c r="EX1988" s="2"/>
      <c r="EY1988" s="2"/>
      <c r="EZ1988" s="2"/>
      <c r="FA1988" s="2"/>
      <c r="FB1988" s="2"/>
      <c r="FC1988" s="2"/>
      <c r="FD1988" s="2"/>
      <c r="FE1988" s="2"/>
      <c r="FF1988" s="2"/>
      <c r="FG1988" s="2"/>
      <c r="FH1988" s="2"/>
      <c r="FI1988" s="2"/>
      <c r="FJ1988" s="2"/>
      <c r="FK1988" s="2"/>
      <c r="FL1988" s="2"/>
      <c r="FM1988" s="2"/>
      <c r="FN1988" s="2"/>
      <c r="FO1988" s="2"/>
      <c r="FP1988" s="2"/>
      <c r="FQ1988" s="2"/>
      <c r="FR1988" s="2"/>
      <c r="FS1988" s="2"/>
      <c r="FT1988" s="2"/>
      <c r="FU1988" s="2"/>
      <c r="FV1988" s="2"/>
      <c r="FW1988" s="2"/>
      <c r="FX1988" s="2"/>
      <c r="FY1988" s="2"/>
      <c r="FZ1988" s="2"/>
      <c r="GA1988" s="2"/>
      <c r="GB1988" s="2"/>
      <c r="GC1988" s="2"/>
      <c r="GD1988" s="2"/>
      <c r="GE1988" s="2"/>
      <c r="GF1988" s="2"/>
      <c r="GG1988" s="2"/>
      <c r="GH1988" s="2"/>
      <c r="GI1988" s="2"/>
      <c r="GJ1988" s="2"/>
      <c r="GK1988" s="2"/>
      <c r="GL1988" s="2"/>
      <c r="GM1988" s="2"/>
      <c r="GN1988" s="2"/>
      <c r="GO1988" s="2"/>
      <c r="GP1988" s="2"/>
      <c r="GQ1988" s="2"/>
      <c r="GR1988" s="2"/>
      <c r="GS1988" s="2"/>
      <c r="GT1988" s="2"/>
      <c r="GU1988" s="2"/>
      <c r="GV1988" s="2"/>
      <c r="GW1988" s="2"/>
      <c r="GX1988" s="2"/>
      <c r="GY1988" s="2"/>
      <c r="GZ1988" s="2"/>
      <c r="HA1988" s="2"/>
      <c r="HB1988" s="2"/>
      <c r="HC1988" s="2"/>
      <c r="HD1988" s="2"/>
      <c r="HE1988" s="2"/>
      <c r="HF1988" s="2"/>
      <c r="HG1988" s="2"/>
      <c r="HH1988" s="2"/>
      <c r="HI1988" s="2"/>
      <c r="HJ1988" s="2"/>
      <c r="HK1988" s="2"/>
      <c r="HL1988" s="2"/>
      <c r="HM1988" s="2"/>
      <c r="HN1988" s="2"/>
      <c r="HO1988" s="2"/>
      <c r="HP1988" s="2"/>
      <c r="HQ1988" s="2"/>
      <c r="HR1988" s="2"/>
      <c r="HS1988" s="2"/>
      <c r="HT1988" s="2"/>
      <c r="HU1988" s="2"/>
      <c r="HV1988" s="2"/>
      <c r="HW1988" s="2"/>
      <c r="HX1988" s="2"/>
      <c r="HY1988" s="2"/>
      <c r="HZ1988" s="2"/>
      <c r="IA1988" s="2"/>
      <c r="IB1988" s="2"/>
      <c r="IC1988" s="2"/>
      <c r="ID1988" s="2"/>
      <c r="IE1988" s="2"/>
      <c r="IF1988" s="2"/>
      <c r="IG1988" s="2"/>
      <c r="IH1988" s="2"/>
      <c r="II1988" s="2"/>
      <c r="IJ1988" s="2"/>
      <c r="IK1988" s="2"/>
      <c r="IL1988" s="2"/>
      <c r="IM1988" s="2"/>
      <c r="IN1988" s="2"/>
      <c r="IO1988" s="2"/>
    </row>
    <row r="1989" spans="2:249" s="2" customFormat="1" ht="15" thickTop="1" x14ac:dyDescent="0.2">
      <c r="B1989" s="138"/>
      <c r="C1989" s="51" t="s">
        <v>842</v>
      </c>
      <c r="D1989" s="26"/>
      <c r="E1989" s="27"/>
      <c r="F1989" s="72"/>
      <c r="G1989" s="26"/>
      <c r="H1989" s="26"/>
      <c r="I1989" s="26"/>
      <c r="J1989" s="109"/>
    </row>
    <row r="1990" spans="2:249" s="2" customFormat="1" ht="14.25" x14ac:dyDescent="0.2">
      <c r="B1990" s="138"/>
      <c r="C1990" s="111" t="s">
        <v>1743</v>
      </c>
      <c r="D1990" s="112"/>
      <c r="E1990" s="113"/>
      <c r="F1990" s="114"/>
      <c r="G1990" s="112"/>
      <c r="H1990" s="112"/>
      <c r="I1990" s="112"/>
      <c r="J1990" s="1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  <c r="Z1990" s="15"/>
      <c r="AA1990" s="15"/>
      <c r="AB1990" s="15"/>
      <c r="AC1990" s="15"/>
      <c r="AD1990" s="15"/>
      <c r="AE1990" s="15"/>
      <c r="AF1990" s="15"/>
      <c r="AG1990" s="15"/>
      <c r="AH1990" s="15"/>
      <c r="AI1990" s="15"/>
      <c r="AJ1990" s="15"/>
      <c r="AK1990" s="15"/>
      <c r="AL1990" s="15"/>
      <c r="AM1990" s="15"/>
      <c r="AN1990" s="15"/>
      <c r="AO1990" s="15"/>
      <c r="AP1990" s="15"/>
      <c r="AQ1990" s="15"/>
      <c r="AR1990" s="15"/>
      <c r="AS1990" s="15"/>
      <c r="AT1990" s="15"/>
      <c r="AU1990" s="15"/>
      <c r="AV1990" s="15"/>
      <c r="AW1990" s="15"/>
      <c r="AX1990" s="15"/>
      <c r="AY1990" s="15"/>
      <c r="AZ1990" s="15"/>
      <c r="BA1990" s="15"/>
      <c r="BB1990" s="15"/>
      <c r="BC1990" s="15"/>
      <c r="BD1990" s="15"/>
      <c r="BE1990" s="15"/>
      <c r="BF1990" s="15"/>
      <c r="BG1990" s="15"/>
      <c r="BH1990" s="15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5"/>
      <c r="CM1990" s="15"/>
      <c r="CN1990" s="15"/>
      <c r="CO1990" s="15"/>
      <c r="CP1990" s="15"/>
      <c r="CQ1990" s="15"/>
      <c r="CR1990" s="15"/>
      <c r="CS1990" s="15"/>
      <c r="CT1990" s="15"/>
      <c r="CU1990" s="15"/>
      <c r="CV1990" s="15"/>
      <c r="CW1990" s="15"/>
      <c r="CX1990" s="15"/>
      <c r="CY1990" s="15"/>
      <c r="CZ1990" s="15"/>
      <c r="DA1990" s="15"/>
      <c r="DB1990" s="15"/>
      <c r="DC1990" s="15"/>
      <c r="DD1990" s="15"/>
      <c r="DE1990" s="15"/>
      <c r="DF1990" s="15"/>
      <c r="DG1990" s="15"/>
      <c r="DH1990" s="15"/>
      <c r="DI1990" s="15"/>
      <c r="DJ1990" s="15"/>
      <c r="DK1990" s="15"/>
      <c r="DL1990" s="15"/>
      <c r="DM1990" s="15"/>
      <c r="DN1990" s="15"/>
      <c r="DO1990" s="15"/>
      <c r="DP1990" s="15"/>
      <c r="DQ1990" s="15"/>
      <c r="DR1990" s="15"/>
      <c r="DS1990" s="15"/>
      <c r="DT1990" s="15"/>
      <c r="DU1990" s="15"/>
      <c r="DV1990" s="15"/>
      <c r="DW1990" s="15"/>
      <c r="DX1990" s="15"/>
      <c r="DY1990" s="15"/>
      <c r="DZ1990" s="15"/>
      <c r="EA1990" s="15"/>
      <c r="EB1990" s="15"/>
      <c r="EC1990" s="15"/>
      <c r="ED1990" s="15"/>
      <c r="EE1990" s="15"/>
      <c r="EF1990" s="15"/>
      <c r="EG1990" s="15"/>
      <c r="EH1990" s="15"/>
      <c r="EI1990" s="15"/>
      <c r="EJ1990" s="15"/>
      <c r="EK1990" s="15"/>
      <c r="EL1990" s="15"/>
      <c r="EM1990" s="15"/>
      <c r="EN1990" s="15"/>
      <c r="EO1990" s="15"/>
      <c r="EP1990" s="15"/>
      <c r="EQ1990" s="15"/>
      <c r="ER1990" s="15"/>
      <c r="ES1990" s="15"/>
      <c r="ET1990" s="15"/>
      <c r="EU1990" s="15"/>
      <c r="EV1990" s="15"/>
      <c r="EW1990" s="15"/>
      <c r="EX1990" s="15"/>
      <c r="EY1990" s="15"/>
      <c r="EZ1990" s="15"/>
      <c r="FA1990" s="15"/>
      <c r="FB1990" s="15"/>
      <c r="FC1990" s="15"/>
      <c r="FD1990" s="15"/>
      <c r="FE1990" s="15"/>
      <c r="FF1990" s="15"/>
      <c r="FG1990" s="15"/>
      <c r="FH1990" s="15"/>
      <c r="FI1990" s="15"/>
      <c r="FJ1990" s="15"/>
      <c r="FK1990" s="15"/>
      <c r="FL1990" s="15"/>
      <c r="FM1990" s="15"/>
      <c r="FN1990" s="15"/>
      <c r="FO1990" s="15"/>
      <c r="FP1990" s="15"/>
      <c r="FQ1990" s="15"/>
      <c r="FR1990" s="15"/>
      <c r="FS1990" s="15"/>
      <c r="FT1990" s="15"/>
      <c r="FU1990" s="15"/>
      <c r="FV1990" s="15"/>
      <c r="FW1990" s="15"/>
      <c r="FX1990" s="15"/>
      <c r="FY1990" s="15"/>
      <c r="FZ1990" s="15"/>
      <c r="GA1990" s="15"/>
      <c r="GB1990" s="15"/>
      <c r="GC1990" s="15"/>
      <c r="GD1990" s="15"/>
      <c r="GE1990" s="15"/>
      <c r="GF1990" s="15"/>
      <c r="GG1990" s="15"/>
      <c r="GH1990" s="15"/>
      <c r="GI1990" s="15"/>
      <c r="GJ1990" s="15"/>
      <c r="GK1990" s="15"/>
      <c r="GL1990" s="15"/>
      <c r="GM1990" s="15"/>
      <c r="GN1990" s="15"/>
      <c r="GO1990" s="15"/>
      <c r="GP1990" s="15"/>
      <c r="GQ1990" s="15"/>
      <c r="GR1990" s="15"/>
      <c r="GS1990" s="15"/>
      <c r="GT1990" s="15"/>
      <c r="GU1990" s="15"/>
      <c r="GV1990" s="15"/>
      <c r="GW1990" s="15"/>
      <c r="GX1990" s="15"/>
      <c r="GY1990" s="15"/>
      <c r="GZ1990" s="15"/>
      <c r="HA1990" s="15"/>
      <c r="HB1990" s="15"/>
      <c r="HC1990" s="15"/>
      <c r="HD1990" s="15"/>
      <c r="HE1990" s="15"/>
      <c r="HF1990" s="15"/>
      <c r="HG1990" s="15"/>
      <c r="HH1990" s="15"/>
      <c r="HI1990" s="15"/>
      <c r="HJ1990" s="15"/>
      <c r="HK1990" s="15"/>
      <c r="HL1990" s="15"/>
      <c r="HM1990" s="15"/>
      <c r="HN1990" s="15"/>
      <c r="HO1990" s="15"/>
      <c r="HP1990" s="15"/>
      <c r="HQ1990" s="15"/>
      <c r="HR1990" s="15"/>
      <c r="HS1990" s="15"/>
      <c r="HT1990" s="15"/>
      <c r="HU1990" s="15"/>
      <c r="HV1990" s="15"/>
      <c r="HW1990" s="15"/>
      <c r="HX1990" s="15"/>
      <c r="HY1990" s="15"/>
      <c r="HZ1990" s="15"/>
      <c r="IA1990" s="15"/>
      <c r="IB1990" s="15"/>
      <c r="IC1990" s="15"/>
      <c r="ID1990" s="15"/>
      <c r="IE1990" s="15"/>
      <c r="IF1990" s="15"/>
      <c r="IG1990" s="15"/>
      <c r="IH1990" s="15"/>
      <c r="II1990" s="15"/>
      <c r="IJ1990" s="15"/>
      <c r="IK1990" s="15"/>
      <c r="IL1990" s="15"/>
      <c r="IM1990" s="15"/>
      <c r="IN1990" s="15"/>
      <c r="IO1990" s="15"/>
    </row>
    <row r="1991" spans="2:249" s="15" customFormat="1" ht="12.75" customHeight="1" x14ac:dyDescent="0.2">
      <c r="B1991" s="138"/>
      <c r="C1991" s="56" t="s">
        <v>1747</v>
      </c>
      <c r="D1991" s="9" t="s">
        <v>130</v>
      </c>
      <c r="E1991" s="10" t="s">
        <v>196</v>
      </c>
      <c r="F1991" s="14" t="s">
        <v>28</v>
      </c>
      <c r="G1991" s="9" t="s">
        <v>64</v>
      </c>
      <c r="H1991" s="9"/>
      <c r="I1991" s="9" t="s">
        <v>1748</v>
      </c>
      <c r="J1991" s="95">
        <v>6</v>
      </c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  <c r="DP1991" s="2"/>
      <c r="DQ1991" s="2"/>
      <c r="DR1991" s="2"/>
      <c r="DS1991" s="2"/>
      <c r="DT1991" s="2"/>
      <c r="DU1991" s="2"/>
      <c r="DV1991" s="2"/>
      <c r="DW1991" s="2"/>
      <c r="DX1991" s="2"/>
      <c r="DY1991" s="2"/>
      <c r="DZ1991" s="2"/>
      <c r="EA1991" s="2"/>
      <c r="EB1991" s="2"/>
      <c r="EC1991" s="2"/>
      <c r="ED1991" s="2"/>
      <c r="EE1991" s="2"/>
      <c r="EF1991" s="2"/>
      <c r="EG1991" s="2"/>
      <c r="EH1991" s="2"/>
      <c r="EI1991" s="2"/>
      <c r="EJ1991" s="2"/>
      <c r="EK1991" s="2"/>
      <c r="EL1991" s="2"/>
      <c r="EM1991" s="2"/>
      <c r="EN1991" s="2"/>
      <c r="EO1991" s="2"/>
      <c r="EP1991" s="2"/>
      <c r="EQ1991" s="2"/>
      <c r="ER1991" s="2"/>
      <c r="ES1991" s="2"/>
      <c r="ET1991" s="2"/>
      <c r="EU1991" s="2"/>
      <c r="EV1991" s="2"/>
      <c r="EW1991" s="2"/>
      <c r="EX1991" s="2"/>
      <c r="EY1991" s="2"/>
      <c r="EZ1991" s="2"/>
      <c r="FA1991" s="2"/>
      <c r="FB1991" s="2"/>
      <c r="FC1991" s="2"/>
      <c r="FD1991" s="2"/>
      <c r="FE1991" s="2"/>
      <c r="FF1991" s="2"/>
      <c r="FG1991" s="2"/>
      <c r="FH1991" s="2"/>
      <c r="FI1991" s="2"/>
      <c r="FJ1991" s="2"/>
      <c r="FK1991" s="2"/>
      <c r="FL1991" s="2"/>
      <c r="FM1991" s="2"/>
      <c r="FN1991" s="2"/>
      <c r="FO1991" s="2"/>
      <c r="FP1991" s="2"/>
      <c r="FQ1991" s="2"/>
      <c r="FR1991" s="2"/>
      <c r="FS1991" s="2"/>
      <c r="FT1991" s="2"/>
      <c r="FU1991" s="2"/>
      <c r="FV1991" s="2"/>
      <c r="FW1991" s="2"/>
      <c r="FX1991" s="2"/>
      <c r="FY1991" s="2"/>
      <c r="FZ1991" s="2"/>
      <c r="GA1991" s="2"/>
      <c r="GB1991" s="2"/>
      <c r="GC1991" s="2"/>
      <c r="GD1991" s="2"/>
      <c r="GE1991" s="2"/>
      <c r="GF1991" s="2"/>
      <c r="GG1991" s="2"/>
      <c r="GH1991" s="2"/>
      <c r="GI1991" s="2"/>
      <c r="GJ1991" s="2"/>
      <c r="GK1991" s="2"/>
      <c r="GL1991" s="2"/>
      <c r="GM1991" s="2"/>
      <c r="GN1991" s="2"/>
      <c r="GO1991" s="2"/>
      <c r="GP1991" s="2"/>
      <c r="GQ1991" s="2"/>
      <c r="GR1991" s="2"/>
      <c r="GS1991" s="2"/>
      <c r="GT1991" s="2"/>
      <c r="GU1991" s="2"/>
      <c r="GV1991" s="2"/>
      <c r="GW1991" s="2"/>
      <c r="GX1991" s="2"/>
      <c r="GY1991" s="2"/>
      <c r="GZ1991" s="2"/>
      <c r="HA1991" s="2"/>
      <c r="HB1991" s="2"/>
      <c r="HC1991" s="2"/>
      <c r="HD1991" s="2"/>
      <c r="HE1991" s="2"/>
      <c r="HF1991" s="2"/>
      <c r="HG1991" s="2"/>
      <c r="HH1991" s="2"/>
      <c r="HI1991" s="2"/>
      <c r="HJ1991" s="2"/>
      <c r="HK1991" s="2"/>
      <c r="HL1991" s="2"/>
      <c r="HM1991" s="2"/>
      <c r="HN1991" s="2"/>
      <c r="HO1991" s="2"/>
      <c r="HP1991" s="2"/>
      <c r="HQ1991" s="2"/>
      <c r="HR1991" s="2"/>
      <c r="HS1991" s="2"/>
      <c r="HT1991" s="2"/>
      <c r="HU1991" s="2"/>
      <c r="HV1991" s="2"/>
      <c r="HW1991" s="2"/>
      <c r="HX1991" s="2"/>
      <c r="HY1991" s="2"/>
      <c r="HZ1991" s="2"/>
      <c r="IA1991" s="2"/>
      <c r="IB1991" s="2"/>
      <c r="IC1991" s="2"/>
      <c r="ID1991" s="2"/>
      <c r="IE1991" s="2"/>
      <c r="IF1991" s="2"/>
      <c r="IG1991" s="2"/>
      <c r="IH1991" s="2"/>
      <c r="II1991" s="2"/>
      <c r="IJ1991" s="2"/>
      <c r="IK1991" s="2"/>
      <c r="IL1991" s="2"/>
      <c r="IM1991" s="2"/>
      <c r="IN1991" s="2"/>
      <c r="IO1991" s="2"/>
    </row>
    <row r="1992" spans="2:249" ht="14.25" x14ac:dyDescent="0.2">
      <c r="B1992" s="138"/>
      <c r="C1992" s="56" t="s">
        <v>1745</v>
      </c>
      <c r="D1992" s="9" t="s">
        <v>130</v>
      </c>
      <c r="E1992" s="10" t="s">
        <v>476</v>
      </c>
      <c r="F1992" s="14" t="s">
        <v>28</v>
      </c>
      <c r="G1992" s="9" t="s">
        <v>66</v>
      </c>
      <c r="H1992" s="9"/>
      <c r="I1992" s="9"/>
      <c r="J1992" s="95">
        <v>4</v>
      </c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  <c r="DP1992" s="2"/>
      <c r="DQ1992" s="2"/>
      <c r="DR1992" s="2"/>
      <c r="DS1992" s="2"/>
      <c r="DT1992" s="2"/>
      <c r="DU1992" s="2"/>
      <c r="DV1992" s="2"/>
      <c r="DW1992" s="2"/>
      <c r="DX1992" s="2"/>
      <c r="DY1992" s="2"/>
      <c r="DZ1992" s="2"/>
      <c r="EA1992" s="2"/>
      <c r="EB1992" s="2"/>
      <c r="EC1992" s="2"/>
      <c r="ED1992" s="2"/>
      <c r="EE1992" s="2"/>
      <c r="EF1992" s="2"/>
      <c r="EG1992" s="2"/>
      <c r="EH1992" s="2"/>
      <c r="EI1992" s="2"/>
      <c r="EJ1992" s="2"/>
      <c r="EK1992" s="2"/>
      <c r="EL1992" s="2"/>
      <c r="EM1992" s="2"/>
      <c r="EN1992" s="2"/>
      <c r="EO1992" s="2"/>
      <c r="EP1992" s="2"/>
      <c r="EQ1992" s="2"/>
      <c r="ER1992" s="2"/>
      <c r="ES1992" s="2"/>
      <c r="ET1992" s="2"/>
      <c r="EU1992" s="2"/>
      <c r="EV1992" s="2"/>
      <c r="EW1992" s="2"/>
      <c r="EX1992" s="2"/>
      <c r="EY1992" s="2"/>
      <c r="EZ1992" s="2"/>
      <c r="FA1992" s="2"/>
      <c r="FB1992" s="2"/>
      <c r="FC1992" s="2"/>
      <c r="FD1992" s="2"/>
      <c r="FE1992" s="2"/>
      <c r="FF1992" s="2"/>
      <c r="FG1992" s="2"/>
      <c r="FH1992" s="2"/>
      <c r="FI1992" s="2"/>
      <c r="FJ1992" s="2"/>
      <c r="FK1992" s="2"/>
      <c r="FL1992" s="2"/>
      <c r="FM1992" s="2"/>
      <c r="FN1992" s="2"/>
      <c r="FO1992" s="2"/>
      <c r="FP1992" s="2"/>
      <c r="FQ1992" s="2"/>
      <c r="FR1992" s="2"/>
      <c r="FS1992" s="2"/>
      <c r="FT1992" s="2"/>
      <c r="FU1992" s="2"/>
      <c r="FV1992" s="2"/>
      <c r="FW1992" s="2"/>
      <c r="FX1992" s="2"/>
      <c r="FY1992" s="2"/>
      <c r="FZ1992" s="2"/>
      <c r="GA1992" s="2"/>
      <c r="GB1992" s="2"/>
      <c r="GC1992" s="2"/>
      <c r="GD1992" s="2"/>
      <c r="GE1992" s="2"/>
      <c r="GF1992" s="2"/>
      <c r="GG1992" s="2"/>
      <c r="GH1992" s="2"/>
      <c r="GI1992" s="2"/>
      <c r="GJ1992" s="2"/>
      <c r="GK1992" s="2"/>
      <c r="GL1992" s="2"/>
      <c r="GM1992" s="2"/>
      <c r="GN1992" s="2"/>
      <c r="GO1992" s="2"/>
      <c r="GP1992" s="2"/>
      <c r="GQ1992" s="2"/>
      <c r="GR1992" s="2"/>
      <c r="GS1992" s="2"/>
      <c r="GT1992" s="2"/>
      <c r="GU1992" s="2"/>
      <c r="GV1992" s="2"/>
      <c r="GW1992" s="2"/>
      <c r="GX1992" s="2"/>
      <c r="GY1992" s="2"/>
      <c r="GZ1992" s="2"/>
      <c r="HA1992" s="2"/>
      <c r="HB1992" s="2"/>
      <c r="HC1992" s="2"/>
      <c r="HD1992" s="2"/>
      <c r="HE1992" s="2"/>
      <c r="HF1992" s="2"/>
      <c r="HG1992" s="2"/>
      <c r="HH1992" s="2"/>
      <c r="HI1992" s="2"/>
      <c r="HJ1992" s="2"/>
      <c r="HK1992" s="2"/>
      <c r="HL1992" s="2"/>
      <c r="HM1992" s="2"/>
      <c r="HN1992" s="2"/>
      <c r="HO1992" s="2"/>
      <c r="HP1992" s="2"/>
      <c r="HQ1992" s="2"/>
      <c r="HR1992" s="2"/>
      <c r="HS1992" s="2"/>
      <c r="HT1992" s="2"/>
      <c r="HU1992" s="2"/>
      <c r="HV1992" s="2"/>
      <c r="HW1992" s="2"/>
      <c r="HX1992" s="2"/>
      <c r="HY1992" s="2"/>
      <c r="HZ1992" s="2"/>
      <c r="IA1992" s="2"/>
      <c r="IB1992" s="2"/>
      <c r="IC1992" s="2"/>
      <c r="ID1992" s="2"/>
      <c r="IE1992" s="2"/>
      <c r="IF1992" s="2"/>
      <c r="IG1992" s="2"/>
      <c r="IH1992" s="2"/>
      <c r="II1992" s="2"/>
      <c r="IJ1992" s="2"/>
      <c r="IK1992" s="2"/>
      <c r="IL1992" s="2"/>
      <c r="IM1992" s="2"/>
      <c r="IN1992" s="2"/>
      <c r="IO1992" s="2"/>
    </row>
    <row r="1993" spans="2:249" s="15" customFormat="1" x14ac:dyDescent="0.2">
      <c r="B1993" s="138"/>
      <c r="C1993" s="56" t="s">
        <v>1744</v>
      </c>
      <c r="D1993" s="9" t="s">
        <v>130</v>
      </c>
      <c r="E1993" s="10" t="s">
        <v>261</v>
      </c>
      <c r="F1993" s="14" t="s">
        <v>28</v>
      </c>
      <c r="G1993" s="9" t="s">
        <v>66</v>
      </c>
      <c r="H1993" s="9"/>
      <c r="I1993" s="9"/>
      <c r="J1993" s="95">
        <v>4</v>
      </c>
    </row>
    <row r="1994" spans="2:249" s="15" customFormat="1" x14ac:dyDescent="0.2">
      <c r="B1994" s="138"/>
      <c r="C1994" s="56" t="s">
        <v>1746</v>
      </c>
      <c r="D1994" s="9" t="s">
        <v>130</v>
      </c>
      <c r="E1994" s="10" t="s">
        <v>13</v>
      </c>
      <c r="F1994" s="14" t="s">
        <v>28</v>
      </c>
      <c r="G1994" s="9" t="s">
        <v>66</v>
      </c>
      <c r="H1994" s="9"/>
      <c r="I1994" s="9"/>
      <c r="J1994" s="95">
        <v>4</v>
      </c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  <c r="CG1994"/>
      <c r="CH1994"/>
      <c r="CI1994"/>
      <c r="CJ1994"/>
      <c r="CK1994"/>
      <c r="CL1994"/>
      <c r="CM1994"/>
      <c r="CN1994"/>
      <c r="CO1994"/>
      <c r="CP1994"/>
      <c r="CQ1994"/>
      <c r="CR1994"/>
      <c r="CS1994"/>
      <c r="CT1994"/>
      <c r="CU1994"/>
      <c r="CV1994"/>
      <c r="CW1994"/>
      <c r="CX1994"/>
      <c r="CY1994"/>
      <c r="CZ1994"/>
      <c r="DA1994"/>
      <c r="DB1994"/>
      <c r="DC1994"/>
      <c r="DD1994"/>
      <c r="DE1994"/>
      <c r="DF1994"/>
      <c r="DG1994"/>
      <c r="DH1994"/>
      <c r="DI1994"/>
      <c r="DJ1994"/>
      <c r="DK1994"/>
      <c r="DL1994"/>
      <c r="DM1994"/>
      <c r="DN1994"/>
      <c r="DO1994"/>
      <c r="DP1994"/>
      <c r="DQ1994"/>
      <c r="DR1994"/>
      <c r="DS1994"/>
      <c r="DT1994"/>
      <c r="DU1994"/>
      <c r="DV1994"/>
      <c r="DW1994"/>
      <c r="DX1994"/>
      <c r="DY1994"/>
      <c r="DZ1994"/>
      <c r="EA1994"/>
      <c r="EB1994"/>
      <c r="EC1994"/>
      <c r="ED1994"/>
      <c r="EE1994"/>
      <c r="EF1994"/>
      <c r="EG1994"/>
      <c r="EH1994"/>
      <c r="EI1994"/>
      <c r="EJ1994"/>
      <c r="EK1994"/>
      <c r="EL1994"/>
      <c r="EM1994"/>
      <c r="EN1994"/>
      <c r="EO1994"/>
      <c r="EP1994"/>
      <c r="EQ1994"/>
      <c r="ER1994"/>
      <c r="ES1994"/>
      <c r="ET1994"/>
      <c r="EU1994"/>
      <c r="EV1994"/>
      <c r="EW1994"/>
      <c r="EX1994"/>
      <c r="EY1994"/>
      <c r="EZ1994"/>
      <c r="FA1994"/>
      <c r="FB1994"/>
      <c r="FC1994"/>
      <c r="FD1994"/>
      <c r="FE1994"/>
      <c r="FF1994"/>
      <c r="FG1994"/>
      <c r="FH1994"/>
      <c r="FI1994"/>
      <c r="FJ1994"/>
      <c r="FK1994"/>
      <c r="FL1994"/>
      <c r="FM1994"/>
      <c r="FN1994"/>
      <c r="FO1994"/>
      <c r="FP1994"/>
      <c r="FQ1994"/>
      <c r="FR1994"/>
      <c r="FS1994"/>
      <c r="FT1994"/>
      <c r="FU1994"/>
      <c r="FV1994"/>
      <c r="FW1994"/>
      <c r="FX1994"/>
      <c r="FY1994"/>
      <c r="FZ1994"/>
      <c r="GA1994"/>
      <c r="GB1994"/>
      <c r="GC1994"/>
      <c r="GD1994"/>
      <c r="GE1994"/>
      <c r="GF1994"/>
      <c r="GG1994"/>
      <c r="GH1994"/>
      <c r="GI1994"/>
      <c r="GJ1994"/>
      <c r="GK1994"/>
      <c r="GL1994"/>
      <c r="GM1994"/>
      <c r="GN1994"/>
      <c r="GO1994"/>
      <c r="GP1994"/>
      <c r="GQ1994"/>
      <c r="GR1994"/>
      <c r="GS1994"/>
      <c r="GT1994"/>
      <c r="GU1994"/>
      <c r="GV1994"/>
      <c r="GW1994"/>
      <c r="GX1994"/>
      <c r="GY1994"/>
      <c r="GZ1994"/>
      <c r="HA1994"/>
      <c r="HB1994"/>
      <c r="HC1994"/>
      <c r="HD1994"/>
      <c r="HE1994"/>
      <c r="HF1994"/>
      <c r="HG1994"/>
      <c r="HH1994"/>
      <c r="HI1994"/>
      <c r="HJ1994"/>
      <c r="HK1994"/>
      <c r="HL1994"/>
      <c r="HM1994"/>
      <c r="HN1994"/>
      <c r="HO1994"/>
      <c r="HP1994"/>
      <c r="HQ1994"/>
      <c r="HR1994"/>
      <c r="HS1994"/>
      <c r="HT1994"/>
      <c r="HU1994"/>
      <c r="HV1994"/>
      <c r="HW1994"/>
      <c r="HX1994"/>
      <c r="HY1994"/>
      <c r="HZ1994"/>
      <c r="IA1994"/>
      <c r="IB1994"/>
      <c r="IC1994"/>
      <c r="ID1994"/>
      <c r="IE1994"/>
      <c r="IF1994"/>
      <c r="IG1994"/>
      <c r="IH1994"/>
      <c r="II1994"/>
      <c r="IJ1994"/>
      <c r="IK1994"/>
      <c r="IL1994"/>
      <c r="IM1994"/>
      <c r="IN1994"/>
      <c r="IO1994"/>
    </row>
    <row r="1995" spans="2:249" s="15" customFormat="1" ht="14.25" x14ac:dyDescent="0.2">
      <c r="B1995" s="138"/>
      <c r="C1995" s="111" t="s">
        <v>1213</v>
      </c>
      <c r="D1995" s="112"/>
      <c r="E1995" s="113"/>
      <c r="F1995" s="114"/>
      <c r="G1995" s="112"/>
      <c r="H1995" s="112"/>
      <c r="I1995" s="112"/>
      <c r="J1995" s="115"/>
    </row>
    <row r="1996" spans="2:249" s="15" customFormat="1" x14ac:dyDescent="0.2">
      <c r="B1996" s="138"/>
      <c r="C1996" s="56" t="s">
        <v>1829</v>
      </c>
      <c r="D1996" s="9" t="s">
        <v>710</v>
      </c>
      <c r="E1996" s="10" t="s">
        <v>114</v>
      </c>
      <c r="F1996" s="14" t="s">
        <v>28</v>
      </c>
      <c r="G1996" s="9" t="s">
        <v>57</v>
      </c>
      <c r="H1996" s="9"/>
      <c r="I1996" s="9" t="s">
        <v>758</v>
      </c>
      <c r="J1996" s="95">
        <v>5</v>
      </c>
    </row>
    <row r="1997" spans="2:249" s="15" customFormat="1" x14ac:dyDescent="0.2">
      <c r="B1997" s="138"/>
      <c r="C1997" s="174" t="s">
        <v>2766</v>
      </c>
      <c r="D1997" s="9" t="s">
        <v>710</v>
      </c>
      <c r="E1997" s="10" t="s">
        <v>351</v>
      </c>
      <c r="F1997" s="14" t="s">
        <v>28</v>
      </c>
      <c r="G1997" s="9" t="s">
        <v>64</v>
      </c>
      <c r="H1997" s="9"/>
      <c r="I1997" s="9"/>
      <c r="J1997" s="95">
        <v>5</v>
      </c>
    </row>
    <row r="1998" spans="2:249" s="15" customFormat="1" x14ac:dyDescent="0.2">
      <c r="B1998" s="138"/>
      <c r="C1998" s="174" t="s">
        <v>2766</v>
      </c>
      <c r="D1998" s="9" t="s">
        <v>710</v>
      </c>
      <c r="E1998" s="10" t="s">
        <v>522</v>
      </c>
      <c r="F1998" s="14" t="s">
        <v>28</v>
      </c>
      <c r="G1998" s="9" t="s">
        <v>64</v>
      </c>
      <c r="H1998" s="9"/>
      <c r="I1998" s="9"/>
      <c r="J1998" s="95">
        <v>3</v>
      </c>
    </row>
    <row r="1999" spans="2:249" s="15" customFormat="1" x14ac:dyDescent="0.2">
      <c r="B1999" s="138"/>
      <c r="C1999" s="56" t="s">
        <v>1752</v>
      </c>
      <c r="D1999" s="9" t="s">
        <v>1751</v>
      </c>
      <c r="E1999" s="10" t="s">
        <v>5</v>
      </c>
      <c r="F1999" s="14" t="s">
        <v>28</v>
      </c>
      <c r="G1999" s="9" t="s">
        <v>1202</v>
      </c>
      <c r="H1999" s="9"/>
      <c r="I1999" s="9" t="s">
        <v>1941</v>
      </c>
      <c r="J1999" s="95">
        <v>3</v>
      </c>
    </row>
    <row r="2000" spans="2:249" s="15" customFormat="1" x14ac:dyDescent="0.2">
      <c r="B2000" s="138"/>
      <c r="C2000" s="56" t="s">
        <v>1753</v>
      </c>
      <c r="D2000" s="9" t="s">
        <v>1751</v>
      </c>
      <c r="E2000" s="10" t="s">
        <v>229</v>
      </c>
      <c r="F2000" s="14" t="s">
        <v>28</v>
      </c>
      <c r="G2000" s="9" t="s">
        <v>57</v>
      </c>
      <c r="H2000" s="9"/>
      <c r="I2000" s="9" t="s">
        <v>1754</v>
      </c>
      <c r="J2000" s="95">
        <v>2</v>
      </c>
    </row>
    <row r="2001" spans="2:249" s="15" customFormat="1" x14ac:dyDescent="0.2">
      <c r="B2001" s="138"/>
      <c r="C2001" s="56" t="s">
        <v>1837</v>
      </c>
      <c r="D2001" s="9" t="s">
        <v>1751</v>
      </c>
      <c r="E2001" s="10" t="s">
        <v>187</v>
      </c>
      <c r="F2001" s="14" t="s">
        <v>28</v>
      </c>
      <c r="G2001" s="9" t="s">
        <v>66</v>
      </c>
      <c r="H2001" s="9"/>
      <c r="I2001" s="9" t="s">
        <v>1838</v>
      </c>
      <c r="J2001" s="95">
        <v>5</v>
      </c>
    </row>
    <row r="2002" spans="2:249" s="15" customFormat="1" x14ac:dyDescent="0.2">
      <c r="B2002" s="138"/>
      <c r="C2002" s="56" t="s">
        <v>1837</v>
      </c>
      <c r="D2002" s="9" t="s">
        <v>1751</v>
      </c>
      <c r="E2002" s="10" t="s">
        <v>187</v>
      </c>
      <c r="F2002" s="14" t="s">
        <v>28</v>
      </c>
      <c r="G2002" s="9" t="s">
        <v>66</v>
      </c>
      <c r="H2002" s="9"/>
      <c r="I2002" s="9" t="s">
        <v>1839</v>
      </c>
      <c r="J2002" s="95">
        <v>5</v>
      </c>
    </row>
    <row r="2003" spans="2:249" s="15" customFormat="1" ht="14.25" x14ac:dyDescent="0.2">
      <c r="B2003" s="138"/>
      <c r="C2003" s="111" t="s">
        <v>2684</v>
      </c>
      <c r="D2003" s="112"/>
      <c r="E2003" s="113"/>
      <c r="F2003" s="114"/>
      <c r="G2003" s="112"/>
      <c r="H2003" s="112"/>
      <c r="I2003" s="112"/>
      <c r="J2003" s="115"/>
    </row>
    <row r="2004" spans="2:249" s="15" customFormat="1" x14ac:dyDescent="0.2">
      <c r="B2004" s="138"/>
      <c r="C2004" s="174" t="s">
        <v>2685</v>
      </c>
      <c r="D2004" s="9" t="s">
        <v>185</v>
      </c>
      <c r="E2004" s="10" t="s">
        <v>247</v>
      </c>
      <c r="F2004" s="14" t="s">
        <v>28</v>
      </c>
      <c r="G2004" s="9" t="s">
        <v>64</v>
      </c>
      <c r="H2004" s="9"/>
      <c r="I2004" s="9" t="s">
        <v>2686</v>
      </c>
      <c r="J2004" s="95">
        <v>1</v>
      </c>
    </row>
    <row r="2005" spans="2:249" s="15" customFormat="1" ht="14.25" x14ac:dyDescent="0.2">
      <c r="B2005" s="138"/>
      <c r="C2005" s="111" t="s">
        <v>106</v>
      </c>
      <c r="D2005" s="112"/>
      <c r="E2005" s="113"/>
      <c r="F2005" s="114"/>
      <c r="G2005" s="112"/>
      <c r="H2005" s="112"/>
      <c r="I2005" s="112"/>
      <c r="J2005" s="115"/>
    </row>
    <row r="2006" spans="2:249" s="15" customFormat="1" x14ac:dyDescent="0.2">
      <c r="B2006" s="138"/>
      <c r="C2006" s="56" t="s">
        <v>1474</v>
      </c>
      <c r="D2006" s="9" t="s">
        <v>271</v>
      </c>
      <c r="E2006" s="10" t="s">
        <v>219</v>
      </c>
      <c r="F2006" s="14" t="s">
        <v>28</v>
      </c>
      <c r="G2006" s="9" t="s">
        <v>209</v>
      </c>
      <c r="H2006" s="9"/>
      <c r="I2006" s="9" t="s">
        <v>1475</v>
      </c>
      <c r="J2006" s="95">
        <v>5</v>
      </c>
    </row>
    <row r="2007" spans="2:249" s="15" customFormat="1" x14ac:dyDescent="0.2">
      <c r="B2007" s="138"/>
      <c r="C2007" s="58" t="s">
        <v>530</v>
      </c>
      <c r="D2007" s="9" t="s">
        <v>271</v>
      </c>
      <c r="E2007" s="10" t="s">
        <v>119</v>
      </c>
      <c r="F2007" s="14" t="s">
        <v>28</v>
      </c>
      <c r="G2007" s="9" t="s">
        <v>66</v>
      </c>
      <c r="H2007" s="9"/>
      <c r="I2007" s="9" t="s">
        <v>1672</v>
      </c>
      <c r="J2007" s="95">
        <v>5</v>
      </c>
    </row>
    <row r="2008" spans="2:249" s="15" customFormat="1" ht="25.5" x14ac:dyDescent="0.2">
      <c r="B2008" s="138"/>
      <c r="C2008" s="174" t="s">
        <v>2842</v>
      </c>
      <c r="D2008" s="9" t="s">
        <v>271</v>
      </c>
      <c r="E2008" s="10" t="s">
        <v>128</v>
      </c>
      <c r="F2008" s="14" t="s">
        <v>28</v>
      </c>
      <c r="G2008" s="9" t="s">
        <v>66</v>
      </c>
      <c r="H2008" s="9"/>
      <c r="I2008" s="9" t="s">
        <v>2843</v>
      </c>
      <c r="J2008" s="95">
        <v>4</v>
      </c>
    </row>
    <row r="2009" spans="2:249" s="15" customFormat="1" x14ac:dyDescent="0.2">
      <c r="B2009" s="138"/>
      <c r="C2009" s="56" t="s">
        <v>490</v>
      </c>
      <c r="D2009" s="9" t="s">
        <v>271</v>
      </c>
      <c r="E2009" s="10" t="s">
        <v>221</v>
      </c>
      <c r="F2009" s="14" t="s">
        <v>28</v>
      </c>
      <c r="G2009" s="9" t="s">
        <v>66</v>
      </c>
      <c r="H2009" s="9"/>
      <c r="I2009" s="9" t="s">
        <v>845</v>
      </c>
      <c r="J2009" s="95">
        <v>5</v>
      </c>
    </row>
    <row r="2010" spans="2:249" s="8" customFormat="1" ht="13.5" customHeight="1" x14ac:dyDescent="0.2">
      <c r="B2010" s="138"/>
      <c r="C2010" s="56" t="s">
        <v>1482</v>
      </c>
      <c r="D2010" s="9" t="s">
        <v>271</v>
      </c>
      <c r="E2010" s="10" t="s">
        <v>279</v>
      </c>
      <c r="F2010" s="14" t="s">
        <v>28</v>
      </c>
      <c r="G2010" s="9" t="s">
        <v>66</v>
      </c>
      <c r="H2010" s="9"/>
      <c r="I2010" s="9" t="s">
        <v>1483</v>
      </c>
      <c r="J2010" s="95">
        <v>4</v>
      </c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  <c r="AF2010" s="15"/>
      <c r="AG2010" s="15"/>
      <c r="AH2010" s="15"/>
      <c r="AI2010" s="15"/>
      <c r="AJ2010" s="15"/>
      <c r="AK2010" s="15"/>
      <c r="AL2010" s="15"/>
      <c r="AM2010" s="15"/>
      <c r="AN2010" s="15"/>
      <c r="AO2010" s="15"/>
      <c r="AP2010" s="15"/>
      <c r="AQ2010" s="15"/>
      <c r="AR2010" s="15"/>
      <c r="AS2010" s="15"/>
      <c r="AT2010" s="15"/>
      <c r="AU2010" s="15"/>
      <c r="AV2010" s="15"/>
      <c r="AW2010" s="15"/>
      <c r="AX2010" s="15"/>
      <c r="AY2010" s="15"/>
      <c r="AZ2010" s="15"/>
      <c r="BA2010" s="15"/>
      <c r="BB2010" s="15"/>
      <c r="BC2010" s="15"/>
      <c r="BD2010" s="15"/>
      <c r="BE2010" s="15"/>
      <c r="BF2010" s="15"/>
      <c r="BG2010" s="15"/>
      <c r="BH2010" s="15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5"/>
      <c r="CM2010" s="15"/>
      <c r="CN2010" s="15"/>
      <c r="CO2010" s="15"/>
      <c r="CP2010" s="15"/>
      <c r="CQ2010" s="15"/>
      <c r="CR2010" s="15"/>
      <c r="CS2010" s="15"/>
      <c r="CT2010" s="15"/>
      <c r="CU2010" s="15"/>
      <c r="CV2010" s="15"/>
      <c r="CW2010" s="15"/>
      <c r="CX2010" s="15"/>
      <c r="CY2010" s="15"/>
      <c r="CZ2010" s="15"/>
      <c r="DA2010" s="15"/>
      <c r="DB2010" s="15"/>
      <c r="DC2010" s="15"/>
      <c r="DD2010" s="15"/>
      <c r="DE2010" s="15"/>
      <c r="DF2010" s="15"/>
      <c r="DG2010" s="15"/>
      <c r="DH2010" s="15"/>
      <c r="DI2010" s="15"/>
      <c r="DJ2010" s="15"/>
      <c r="DK2010" s="15"/>
      <c r="DL2010" s="15"/>
      <c r="DM2010" s="15"/>
      <c r="DN2010" s="15"/>
      <c r="DO2010" s="15"/>
      <c r="DP2010" s="15"/>
      <c r="DQ2010" s="15"/>
      <c r="DR2010" s="15"/>
      <c r="DS2010" s="15"/>
      <c r="DT2010" s="15"/>
      <c r="DU2010" s="15"/>
      <c r="DV2010" s="15"/>
      <c r="DW2010" s="15"/>
      <c r="DX2010" s="15"/>
      <c r="DY2010" s="15"/>
      <c r="DZ2010" s="15"/>
      <c r="EA2010" s="15"/>
      <c r="EB2010" s="15"/>
      <c r="EC2010" s="15"/>
      <c r="ED2010" s="15"/>
      <c r="EE2010" s="15"/>
      <c r="EF2010" s="15"/>
      <c r="EG2010" s="15"/>
      <c r="EH2010" s="15"/>
      <c r="EI2010" s="15"/>
      <c r="EJ2010" s="15"/>
      <c r="EK2010" s="15"/>
      <c r="EL2010" s="15"/>
      <c r="EM2010" s="15"/>
      <c r="EN2010" s="15"/>
      <c r="EO2010" s="15"/>
      <c r="EP2010" s="15"/>
      <c r="EQ2010" s="15"/>
      <c r="ER2010" s="15"/>
      <c r="ES2010" s="15"/>
      <c r="ET2010" s="15"/>
      <c r="EU2010" s="15"/>
      <c r="EV2010" s="15"/>
      <c r="EW2010" s="15"/>
      <c r="EX2010" s="15"/>
      <c r="EY2010" s="15"/>
      <c r="EZ2010" s="15"/>
      <c r="FA2010" s="15"/>
      <c r="FB2010" s="15"/>
      <c r="FC2010" s="15"/>
      <c r="FD2010" s="15"/>
      <c r="FE2010" s="15"/>
      <c r="FF2010" s="15"/>
      <c r="FG2010" s="15"/>
      <c r="FH2010" s="15"/>
      <c r="FI2010" s="15"/>
      <c r="FJ2010" s="15"/>
      <c r="FK2010" s="15"/>
      <c r="FL2010" s="15"/>
      <c r="FM2010" s="15"/>
      <c r="FN2010" s="15"/>
      <c r="FO2010" s="15"/>
      <c r="FP2010" s="15"/>
      <c r="FQ2010" s="15"/>
      <c r="FR2010" s="15"/>
      <c r="FS2010" s="15"/>
      <c r="FT2010" s="15"/>
      <c r="FU2010" s="15"/>
      <c r="FV2010" s="15"/>
      <c r="FW2010" s="15"/>
      <c r="FX2010" s="15"/>
      <c r="FY2010" s="15"/>
      <c r="FZ2010" s="15"/>
      <c r="GA2010" s="15"/>
      <c r="GB2010" s="15"/>
      <c r="GC2010" s="15"/>
      <c r="GD2010" s="15"/>
      <c r="GE2010" s="15"/>
      <c r="GF2010" s="15"/>
      <c r="GG2010" s="15"/>
      <c r="GH2010" s="15"/>
      <c r="GI2010" s="15"/>
      <c r="GJ2010" s="15"/>
      <c r="GK2010" s="15"/>
      <c r="GL2010" s="15"/>
      <c r="GM2010" s="15"/>
      <c r="GN2010" s="15"/>
      <c r="GO2010" s="15"/>
      <c r="GP2010" s="15"/>
      <c r="GQ2010" s="15"/>
      <c r="GR2010" s="15"/>
      <c r="GS2010" s="15"/>
      <c r="GT2010" s="15"/>
      <c r="GU2010" s="15"/>
      <c r="GV2010" s="15"/>
      <c r="GW2010" s="15"/>
      <c r="GX2010" s="15"/>
      <c r="GY2010" s="15"/>
      <c r="GZ2010" s="15"/>
      <c r="HA2010" s="15"/>
      <c r="HB2010" s="15"/>
      <c r="HC2010" s="15"/>
      <c r="HD2010" s="15"/>
      <c r="HE2010" s="15"/>
      <c r="HF2010" s="15"/>
      <c r="HG2010" s="15"/>
      <c r="HH2010" s="15"/>
      <c r="HI2010" s="15"/>
      <c r="HJ2010" s="15"/>
      <c r="HK2010" s="15"/>
      <c r="HL2010" s="15"/>
      <c r="HM2010" s="15"/>
      <c r="HN2010" s="15"/>
      <c r="HO2010" s="15"/>
      <c r="HP2010" s="15"/>
      <c r="HQ2010" s="15"/>
      <c r="HR2010" s="15"/>
      <c r="HS2010" s="15"/>
      <c r="HT2010" s="15"/>
      <c r="HU2010" s="15"/>
      <c r="HV2010" s="15"/>
      <c r="HW2010" s="15"/>
      <c r="HX2010" s="15"/>
      <c r="HY2010" s="15"/>
      <c r="HZ2010" s="15"/>
      <c r="IA2010" s="15"/>
      <c r="IB2010" s="15"/>
      <c r="IC2010" s="15"/>
      <c r="ID2010" s="15"/>
      <c r="IE2010" s="15"/>
      <c r="IF2010" s="15"/>
      <c r="IG2010" s="15"/>
      <c r="IH2010" s="15"/>
      <c r="II2010" s="15"/>
      <c r="IJ2010" s="15"/>
      <c r="IK2010" s="15"/>
      <c r="IL2010" s="15"/>
      <c r="IM2010" s="15"/>
      <c r="IN2010" s="15"/>
      <c r="IO2010" s="15"/>
    </row>
    <row r="2011" spans="2:249" s="15" customFormat="1" ht="15" customHeight="1" x14ac:dyDescent="0.2">
      <c r="B2011" s="138"/>
      <c r="C2011" s="56" t="s">
        <v>1484</v>
      </c>
      <c r="D2011" s="9" t="s">
        <v>271</v>
      </c>
      <c r="E2011" s="10" t="s">
        <v>121</v>
      </c>
      <c r="F2011" s="14" t="s">
        <v>28</v>
      </c>
      <c r="G2011" s="9" t="s">
        <v>66</v>
      </c>
      <c r="H2011" s="9"/>
      <c r="I2011" s="9" t="s">
        <v>1485</v>
      </c>
      <c r="J2011" s="95">
        <v>4</v>
      </c>
    </row>
    <row r="2012" spans="2:249" s="15" customFormat="1" x14ac:dyDescent="0.2">
      <c r="B2012" s="138"/>
      <c r="C2012" s="174" t="s">
        <v>2841</v>
      </c>
      <c r="D2012" s="9" t="s">
        <v>271</v>
      </c>
      <c r="E2012" s="10" t="s">
        <v>162</v>
      </c>
      <c r="F2012" s="14" t="s">
        <v>28</v>
      </c>
      <c r="G2012" s="9" t="s">
        <v>66</v>
      </c>
      <c r="H2012" s="9"/>
      <c r="I2012" s="9" t="s">
        <v>2864</v>
      </c>
      <c r="J2012" s="95">
        <v>4</v>
      </c>
    </row>
    <row r="2013" spans="2:249" s="8" customFormat="1" x14ac:dyDescent="0.2">
      <c r="B2013" s="138"/>
      <c r="C2013" s="174" t="s">
        <v>2840</v>
      </c>
      <c r="D2013" s="9" t="s">
        <v>271</v>
      </c>
      <c r="E2013" s="10" t="s">
        <v>239</v>
      </c>
      <c r="F2013" s="14" t="s">
        <v>28</v>
      </c>
      <c r="G2013" s="9" t="s">
        <v>66</v>
      </c>
      <c r="H2013" s="9"/>
      <c r="I2013" s="9" t="s">
        <v>786</v>
      </c>
      <c r="J2013" s="95">
        <v>5</v>
      </c>
    </row>
    <row r="2014" spans="2:249" s="8" customFormat="1" ht="14.25" x14ac:dyDescent="0.2">
      <c r="B2014" s="138"/>
      <c r="C2014" s="111" t="s">
        <v>107</v>
      </c>
      <c r="D2014" s="112"/>
      <c r="E2014" s="113"/>
      <c r="F2014" s="114"/>
      <c r="G2014" s="112"/>
      <c r="H2014" s="112"/>
      <c r="I2014" s="112"/>
      <c r="J2014" s="1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/>
      <c r="AA2014" s="15"/>
      <c r="AB2014" s="15"/>
      <c r="AC2014" s="15"/>
      <c r="AD2014" s="15"/>
      <c r="AE2014" s="15"/>
      <c r="AF2014" s="15"/>
      <c r="AG2014" s="15"/>
      <c r="AH2014" s="15"/>
      <c r="AI2014" s="15"/>
      <c r="AJ2014" s="15"/>
      <c r="AK2014" s="15"/>
      <c r="AL2014" s="15"/>
      <c r="AM2014" s="15"/>
      <c r="AN2014" s="15"/>
      <c r="AO2014" s="15"/>
      <c r="AP2014" s="15"/>
      <c r="AQ2014" s="15"/>
      <c r="AR2014" s="15"/>
      <c r="AS2014" s="15"/>
      <c r="AT2014" s="15"/>
      <c r="AU2014" s="15"/>
      <c r="AV2014" s="15"/>
      <c r="AW2014" s="15"/>
      <c r="AX2014" s="15"/>
      <c r="AY2014" s="15"/>
      <c r="AZ2014" s="15"/>
      <c r="BA2014" s="15"/>
      <c r="BB2014" s="15"/>
      <c r="BC2014" s="15"/>
      <c r="BD2014" s="15"/>
      <c r="BE2014" s="15"/>
      <c r="BF2014" s="15"/>
      <c r="BG2014" s="15"/>
      <c r="BH2014" s="15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5"/>
      <c r="CM2014" s="15"/>
      <c r="CN2014" s="15"/>
      <c r="CO2014" s="15"/>
      <c r="CP2014" s="15"/>
      <c r="CQ2014" s="15"/>
      <c r="CR2014" s="15"/>
      <c r="CS2014" s="15"/>
      <c r="CT2014" s="15"/>
      <c r="CU2014" s="15"/>
      <c r="CV2014" s="15"/>
      <c r="CW2014" s="15"/>
      <c r="CX2014" s="15"/>
      <c r="CY2014" s="15"/>
      <c r="CZ2014" s="15"/>
      <c r="DA2014" s="15"/>
      <c r="DB2014" s="15"/>
      <c r="DC2014" s="15"/>
      <c r="DD2014" s="15"/>
      <c r="DE2014" s="15"/>
      <c r="DF2014" s="15"/>
      <c r="DG2014" s="15"/>
      <c r="DH2014" s="15"/>
      <c r="DI2014" s="15"/>
      <c r="DJ2014" s="15"/>
      <c r="DK2014" s="15"/>
      <c r="DL2014" s="15"/>
      <c r="DM2014" s="15"/>
      <c r="DN2014" s="15"/>
      <c r="DO2014" s="15"/>
      <c r="DP2014" s="15"/>
      <c r="DQ2014" s="15"/>
      <c r="DR2014" s="15"/>
      <c r="DS2014" s="15"/>
      <c r="DT2014" s="15"/>
      <c r="DU2014" s="15"/>
      <c r="DV2014" s="15"/>
      <c r="DW2014" s="15"/>
      <c r="DX2014" s="15"/>
      <c r="DY2014" s="15"/>
      <c r="DZ2014" s="15"/>
      <c r="EA2014" s="15"/>
      <c r="EB2014" s="15"/>
      <c r="EC2014" s="15"/>
      <c r="ED2014" s="15"/>
      <c r="EE2014" s="15"/>
      <c r="EF2014" s="15"/>
      <c r="EG2014" s="15"/>
      <c r="EH2014" s="15"/>
      <c r="EI2014" s="15"/>
      <c r="EJ2014" s="15"/>
      <c r="EK2014" s="15"/>
      <c r="EL2014" s="15"/>
      <c r="EM2014" s="15"/>
      <c r="EN2014" s="15"/>
      <c r="EO2014" s="15"/>
      <c r="EP2014" s="15"/>
      <c r="EQ2014" s="15"/>
      <c r="ER2014" s="15"/>
      <c r="ES2014" s="15"/>
      <c r="ET2014" s="15"/>
      <c r="EU2014" s="15"/>
      <c r="EV2014" s="15"/>
      <c r="EW2014" s="15"/>
      <c r="EX2014" s="15"/>
      <c r="EY2014" s="15"/>
      <c r="EZ2014" s="15"/>
      <c r="FA2014" s="15"/>
      <c r="FB2014" s="15"/>
      <c r="FC2014" s="15"/>
      <c r="FD2014" s="15"/>
      <c r="FE2014" s="15"/>
      <c r="FF2014" s="15"/>
      <c r="FG2014" s="15"/>
      <c r="FH2014" s="15"/>
      <c r="FI2014" s="15"/>
      <c r="FJ2014" s="15"/>
      <c r="FK2014" s="15"/>
      <c r="FL2014" s="15"/>
      <c r="FM2014" s="15"/>
      <c r="FN2014" s="15"/>
      <c r="FO2014" s="15"/>
      <c r="FP2014" s="15"/>
      <c r="FQ2014" s="15"/>
      <c r="FR2014" s="15"/>
      <c r="FS2014" s="15"/>
      <c r="FT2014" s="15"/>
      <c r="FU2014" s="15"/>
      <c r="FV2014" s="15"/>
      <c r="FW2014" s="15"/>
      <c r="FX2014" s="15"/>
      <c r="FY2014" s="15"/>
      <c r="FZ2014" s="15"/>
      <c r="GA2014" s="15"/>
      <c r="GB2014" s="15"/>
      <c r="GC2014" s="15"/>
      <c r="GD2014" s="15"/>
      <c r="GE2014" s="15"/>
      <c r="GF2014" s="15"/>
      <c r="GG2014" s="15"/>
      <c r="GH2014" s="15"/>
      <c r="GI2014" s="15"/>
      <c r="GJ2014" s="15"/>
      <c r="GK2014" s="15"/>
      <c r="GL2014" s="15"/>
      <c r="GM2014" s="15"/>
      <c r="GN2014" s="15"/>
      <c r="GO2014" s="15"/>
      <c r="GP2014" s="15"/>
      <c r="GQ2014" s="15"/>
      <c r="GR2014" s="15"/>
      <c r="GS2014" s="15"/>
      <c r="GT2014" s="15"/>
      <c r="GU2014" s="15"/>
      <c r="GV2014" s="15"/>
      <c r="GW2014" s="15"/>
      <c r="GX2014" s="15"/>
      <c r="GY2014" s="15"/>
      <c r="GZ2014" s="15"/>
      <c r="HA2014" s="15"/>
      <c r="HB2014" s="15"/>
      <c r="HC2014" s="15"/>
      <c r="HD2014" s="15"/>
      <c r="HE2014" s="15"/>
      <c r="HF2014" s="15"/>
      <c r="HG2014" s="15"/>
      <c r="HH2014" s="15"/>
      <c r="HI2014" s="15"/>
      <c r="HJ2014" s="15"/>
      <c r="HK2014" s="15"/>
      <c r="HL2014" s="15"/>
      <c r="HM2014" s="15"/>
      <c r="HN2014" s="15"/>
      <c r="HO2014" s="15"/>
      <c r="HP2014" s="15"/>
      <c r="HQ2014" s="15"/>
      <c r="HR2014" s="15"/>
      <c r="HS2014" s="15"/>
      <c r="HT2014" s="15"/>
      <c r="HU2014" s="15"/>
      <c r="HV2014" s="15"/>
      <c r="HW2014" s="15"/>
      <c r="HX2014" s="15"/>
      <c r="HY2014" s="15"/>
      <c r="HZ2014" s="15"/>
      <c r="IA2014" s="15"/>
      <c r="IB2014" s="15"/>
      <c r="IC2014" s="15"/>
      <c r="ID2014" s="15"/>
      <c r="IE2014" s="15"/>
      <c r="IF2014" s="15"/>
      <c r="IG2014" s="15"/>
      <c r="IH2014" s="15"/>
      <c r="II2014" s="15"/>
      <c r="IJ2014" s="15"/>
      <c r="IK2014" s="15"/>
      <c r="IL2014" s="15"/>
      <c r="IM2014" s="15"/>
      <c r="IN2014" s="15"/>
      <c r="IO2014" s="15"/>
    </row>
    <row r="2015" spans="2:249" s="8" customFormat="1" x14ac:dyDescent="0.2">
      <c r="B2015" s="138"/>
      <c r="C2015" s="213" t="s">
        <v>1498</v>
      </c>
      <c r="D2015" s="214"/>
      <c r="E2015" s="214"/>
      <c r="F2015" s="214"/>
      <c r="G2015" s="214"/>
      <c r="H2015" s="214"/>
      <c r="I2015" s="214"/>
      <c r="J2015" s="215"/>
    </row>
    <row r="2016" spans="2:249" s="8" customFormat="1" ht="14.25" x14ac:dyDescent="0.2">
      <c r="B2016" s="138"/>
      <c r="C2016" s="111" t="s">
        <v>366</v>
      </c>
      <c r="D2016" s="112"/>
      <c r="E2016" s="113"/>
      <c r="F2016" s="114"/>
      <c r="G2016" s="112"/>
      <c r="H2016" s="112"/>
      <c r="I2016" s="112"/>
      <c r="J2016" s="115"/>
    </row>
    <row r="2017" spans="2:249" s="15" customFormat="1" x14ac:dyDescent="0.2">
      <c r="B2017" s="138"/>
      <c r="C2017" s="56" t="s">
        <v>439</v>
      </c>
      <c r="D2017" s="9" t="s">
        <v>185</v>
      </c>
      <c r="E2017" s="10" t="s">
        <v>202</v>
      </c>
      <c r="F2017" s="14" t="s">
        <v>28</v>
      </c>
      <c r="G2017" s="9" t="s">
        <v>209</v>
      </c>
      <c r="H2017" s="9"/>
      <c r="I2017" s="9" t="s">
        <v>826</v>
      </c>
      <c r="J2017" s="95">
        <v>1</v>
      </c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8"/>
      <c r="BB2017" s="8"/>
      <c r="BC2017" s="8"/>
      <c r="BD2017" s="8"/>
      <c r="BE2017" s="8"/>
      <c r="BF2017" s="8"/>
      <c r="BG2017" s="8"/>
      <c r="BH2017" s="8"/>
      <c r="BI2017" s="8"/>
      <c r="BJ2017" s="8"/>
      <c r="BK2017" s="8"/>
      <c r="BL2017" s="8"/>
      <c r="BM2017" s="8"/>
      <c r="BN2017" s="8"/>
      <c r="BO2017" s="8"/>
      <c r="BP2017" s="8"/>
      <c r="BQ2017" s="8"/>
      <c r="BR2017" s="8"/>
      <c r="BS2017" s="8"/>
      <c r="BT2017" s="8"/>
      <c r="BU2017" s="8"/>
      <c r="BV2017" s="8"/>
      <c r="BW2017" s="8"/>
      <c r="BX2017" s="8"/>
      <c r="BY2017" s="8"/>
      <c r="BZ2017" s="8"/>
      <c r="CA2017" s="8"/>
      <c r="CB2017" s="8"/>
      <c r="CC2017" s="8"/>
      <c r="CD2017" s="8"/>
      <c r="CE2017" s="8"/>
      <c r="CF2017" s="8"/>
      <c r="CG2017" s="8"/>
      <c r="CH2017" s="8"/>
      <c r="CI2017" s="8"/>
      <c r="CJ2017" s="8"/>
      <c r="CK2017" s="8"/>
      <c r="CL2017" s="8"/>
      <c r="CM2017" s="8"/>
      <c r="CN2017" s="8"/>
      <c r="CO2017" s="8"/>
      <c r="CP2017" s="8"/>
      <c r="CQ2017" s="8"/>
      <c r="CR2017" s="8"/>
      <c r="CS2017" s="8"/>
      <c r="CT2017" s="8"/>
      <c r="CU2017" s="8"/>
      <c r="CV2017" s="8"/>
      <c r="CW2017" s="8"/>
      <c r="CX2017" s="8"/>
      <c r="CY2017" s="8"/>
      <c r="CZ2017" s="8"/>
      <c r="DA2017" s="8"/>
      <c r="DB2017" s="8"/>
      <c r="DC2017" s="8"/>
      <c r="DD2017" s="8"/>
      <c r="DE2017" s="8"/>
      <c r="DF2017" s="8"/>
      <c r="DG2017" s="8"/>
      <c r="DH2017" s="8"/>
      <c r="DI2017" s="8"/>
      <c r="DJ2017" s="8"/>
      <c r="DK2017" s="8"/>
      <c r="DL2017" s="8"/>
      <c r="DM2017" s="8"/>
      <c r="DN2017" s="8"/>
      <c r="DO2017" s="8"/>
      <c r="DP2017" s="8"/>
      <c r="DQ2017" s="8"/>
      <c r="DR2017" s="8"/>
      <c r="DS2017" s="8"/>
      <c r="DT2017" s="8"/>
      <c r="DU2017" s="8"/>
      <c r="DV2017" s="8"/>
      <c r="DW2017" s="8"/>
      <c r="DX2017" s="8"/>
      <c r="DY2017" s="8"/>
      <c r="DZ2017" s="8"/>
      <c r="EA2017" s="8"/>
      <c r="EB2017" s="8"/>
      <c r="EC2017" s="8"/>
      <c r="ED2017" s="8"/>
      <c r="EE2017" s="8"/>
      <c r="EF2017" s="8"/>
      <c r="EG2017" s="8"/>
      <c r="EH2017" s="8"/>
      <c r="EI2017" s="8"/>
      <c r="EJ2017" s="8"/>
      <c r="EK2017" s="8"/>
      <c r="EL2017" s="8"/>
      <c r="EM2017" s="8"/>
      <c r="EN2017" s="8"/>
      <c r="EO2017" s="8"/>
      <c r="EP2017" s="8"/>
      <c r="EQ2017" s="8"/>
      <c r="ER2017" s="8"/>
      <c r="ES2017" s="8"/>
      <c r="ET2017" s="8"/>
      <c r="EU2017" s="8"/>
      <c r="EV2017" s="8"/>
      <c r="EW2017" s="8"/>
      <c r="EX2017" s="8"/>
      <c r="EY2017" s="8"/>
      <c r="EZ2017" s="8"/>
      <c r="FA2017" s="8"/>
      <c r="FB2017" s="8"/>
      <c r="FC2017" s="8"/>
      <c r="FD2017" s="8"/>
      <c r="FE2017" s="8"/>
      <c r="FF2017" s="8"/>
      <c r="FG2017" s="8"/>
      <c r="FH2017" s="8"/>
      <c r="FI2017" s="8"/>
      <c r="FJ2017" s="8"/>
      <c r="FK2017" s="8"/>
      <c r="FL2017" s="8"/>
      <c r="FM2017" s="8"/>
      <c r="FN2017" s="8"/>
      <c r="FO2017" s="8"/>
      <c r="FP2017" s="8"/>
      <c r="FQ2017" s="8"/>
      <c r="FR2017" s="8"/>
      <c r="FS2017" s="8"/>
      <c r="FT2017" s="8"/>
      <c r="FU2017" s="8"/>
      <c r="FV2017" s="8"/>
      <c r="FW2017" s="8"/>
      <c r="FX2017" s="8"/>
      <c r="FY2017" s="8"/>
      <c r="FZ2017" s="8"/>
      <c r="GA2017" s="8"/>
      <c r="GB2017" s="8"/>
      <c r="GC2017" s="8"/>
      <c r="GD2017" s="8"/>
      <c r="GE2017" s="8"/>
      <c r="GF2017" s="8"/>
      <c r="GG2017" s="8"/>
      <c r="GH2017" s="8"/>
      <c r="GI2017" s="8"/>
      <c r="GJ2017" s="8"/>
      <c r="GK2017" s="8"/>
      <c r="GL2017" s="8"/>
      <c r="GM2017" s="8"/>
      <c r="GN2017" s="8"/>
      <c r="GO2017" s="8"/>
      <c r="GP2017" s="8"/>
      <c r="GQ2017" s="8"/>
      <c r="GR2017" s="8"/>
      <c r="GS2017" s="8"/>
      <c r="GT2017" s="8"/>
      <c r="GU2017" s="8"/>
      <c r="GV2017" s="8"/>
      <c r="GW2017" s="8"/>
      <c r="GX2017" s="8"/>
      <c r="GY2017" s="8"/>
      <c r="GZ2017" s="8"/>
      <c r="HA2017" s="8"/>
      <c r="HB2017" s="8"/>
      <c r="HC2017" s="8"/>
      <c r="HD2017" s="8"/>
      <c r="HE2017" s="8"/>
      <c r="HF2017" s="8"/>
      <c r="HG2017" s="8"/>
      <c r="HH2017" s="8"/>
      <c r="HI2017" s="8"/>
      <c r="HJ2017" s="8"/>
      <c r="HK2017" s="8"/>
      <c r="HL2017" s="8"/>
      <c r="HM2017" s="8"/>
      <c r="HN2017" s="8"/>
      <c r="HO2017" s="8"/>
      <c r="HP2017" s="8"/>
      <c r="HQ2017" s="8"/>
      <c r="HR2017" s="8"/>
      <c r="HS2017" s="8"/>
      <c r="HT2017" s="8"/>
      <c r="HU2017" s="8"/>
      <c r="HV2017" s="8"/>
      <c r="HW2017" s="8"/>
      <c r="HX2017" s="8"/>
      <c r="HY2017" s="8"/>
      <c r="HZ2017" s="8"/>
      <c r="IA2017" s="8"/>
      <c r="IB2017" s="8"/>
      <c r="IC2017" s="8"/>
      <c r="ID2017" s="8"/>
      <c r="IE2017" s="8"/>
      <c r="IF2017" s="8"/>
      <c r="IG2017" s="8"/>
      <c r="IH2017" s="8"/>
      <c r="II2017" s="8"/>
      <c r="IJ2017" s="8"/>
      <c r="IK2017" s="8"/>
      <c r="IL2017" s="8"/>
      <c r="IM2017" s="8"/>
      <c r="IN2017" s="8"/>
      <c r="IO2017" s="8"/>
    </row>
    <row r="2018" spans="2:249" s="8" customFormat="1" ht="15.75" customHeight="1" x14ac:dyDescent="0.2">
      <c r="B2018" s="138"/>
      <c r="C2018" s="56" t="s">
        <v>696</v>
      </c>
      <c r="D2018" s="9" t="s">
        <v>228</v>
      </c>
      <c r="E2018" s="10" t="s">
        <v>219</v>
      </c>
      <c r="F2018" s="14" t="s">
        <v>28</v>
      </c>
      <c r="G2018" s="9" t="s">
        <v>209</v>
      </c>
      <c r="H2018" s="9"/>
      <c r="I2018" s="9" t="s">
        <v>836</v>
      </c>
      <c r="J2018" s="95">
        <v>5</v>
      </c>
    </row>
    <row r="2019" spans="2:249" s="15" customFormat="1" ht="14.25" x14ac:dyDescent="0.2">
      <c r="B2019" s="138"/>
      <c r="C2019" s="111" t="s">
        <v>108</v>
      </c>
      <c r="D2019" s="112"/>
      <c r="E2019" s="113"/>
      <c r="F2019" s="114"/>
      <c r="G2019" s="112"/>
      <c r="H2019" s="112"/>
      <c r="I2019" s="112"/>
      <c r="J2019" s="115"/>
    </row>
    <row r="2020" spans="2:249" s="2" customFormat="1" ht="25.5" x14ac:dyDescent="0.2">
      <c r="B2020" s="138"/>
      <c r="C2020" s="56" t="s">
        <v>2521</v>
      </c>
      <c r="D2020" s="9" t="s">
        <v>141</v>
      </c>
      <c r="E2020" s="10" t="s">
        <v>162</v>
      </c>
      <c r="F2020" s="14" t="s">
        <v>28</v>
      </c>
      <c r="G2020" s="9" t="s">
        <v>66</v>
      </c>
      <c r="H2020" s="9"/>
      <c r="I2020" s="9" t="s">
        <v>2522</v>
      </c>
      <c r="J2020" s="95">
        <v>5</v>
      </c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8"/>
      <c r="BB2020" s="8"/>
      <c r="BC2020" s="8"/>
      <c r="BD2020" s="8"/>
      <c r="BE2020" s="8"/>
      <c r="BF2020" s="8"/>
      <c r="BG2020" s="8"/>
      <c r="BH2020" s="8"/>
      <c r="BI2020" s="8"/>
      <c r="BJ2020" s="8"/>
      <c r="BK2020" s="8"/>
      <c r="BL2020" s="8"/>
      <c r="BM2020" s="8"/>
      <c r="BN2020" s="8"/>
      <c r="BO2020" s="8"/>
      <c r="BP2020" s="8"/>
      <c r="BQ2020" s="8"/>
      <c r="BR2020" s="8"/>
      <c r="BS2020" s="8"/>
      <c r="BT2020" s="8"/>
      <c r="BU2020" s="8"/>
      <c r="BV2020" s="8"/>
      <c r="BW2020" s="8"/>
      <c r="BX2020" s="8"/>
      <c r="BY2020" s="8"/>
      <c r="BZ2020" s="8"/>
      <c r="CA2020" s="8"/>
      <c r="CB2020" s="8"/>
      <c r="CC2020" s="8"/>
      <c r="CD2020" s="8"/>
      <c r="CE2020" s="8"/>
      <c r="CF2020" s="8"/>
      <c r="CG2020" s="8"/>
      <c r="CH2020" s="8"/>
      <c r="CI2020" s="8"/>
      <c r="CJ2020" s="8"/>
      <c r="CK2020" s="8"/>
      <c r="CL2020" s="8"/>
      <c r="CM2020" s="8"/>
      <c r="CN2020" s="8"/>
      <c r="CO2020" s="8"/>
      <c r="CP2020" s="8"/>
      <c r="CQ2020" s="8"/>
      <c r="CR2020" s="8"/>
      <c r="CS2020" s="8"/>
      <c r="CT2020" s="8"/>
      <c r="CU2020" s="8"/>
      <c r="CV2020" s="8"/>
      <c r="CW2020" s="8"/>
      <c r="CX2020" s="8"/>
      <c r="CY2020" s="8"/>
      <c r="CZ2020" s="8"/>
      <c r="DA2020" s="8"/>
      <c r="DB2020" s="8"/>
      <c r="DC2020" s="8"/>
      <c r="DD2020" s="8"/>
      <c r="DE2020" s="8"/>
      <c r="DF2020" s="8"/>
      <c r="DG2020" s="8"/>
      <c r="DH2020" s="8"/>
      <c r="DI2020" s="8"/>
      <c r="DJ2020" s="8"/>
      <c r="DK2020" s="8"/>
      <c r="DL2020" s="8"/>
      <c r="DM2020" s="8"/>
      <c r="DN2020" s="8"/>
      <c r="DO2020" s="8"/>
      <c r="DP2020" s="8"/>
      <c r="DQ2020" s="8"/>
      <c r="DR2020" s="8"/>
      <c r="DS2020" s="8"/>
      <c r="DT2020" s="8"/>
      <c r="DU2020" s="8"/>
      <c r="DV2020" s="8"/>
      <c r="DW2020" s="8"/>
      <c r="DX2020" s="8"/>
      <c r="DY2020" s="8"/>
      <c r="DZ2020" s="8"/>
      <c r="EA2020" s="8"/>
      <c r="EB2020" s="8"/>
      <c r="EC2020" s="8"/>
      <c r="ED2020" s="8"/>
      <c r="EE2020" s="8"/>
      <c r="EF2020" s="8"/>
      <c r="EG2020" s="8"/>
      <c r="EH2020" s="8"/>
      <c r="EI2020" s="8"/>
      <c r="EJ2020" s="8"/>
      <c r="EK2020" s="8"/>
      <c r="EL2020" s="8"/>
      <c r="EM2020" s="8"/>
      <c r="EN2020" s="8"/>
      <c r="EO2020" s="8"/>
      <c r="EP2020" s="8"/>
      <c r="EQ2020" s="8"/>
      <c r="ER2020" s="8"/>
      <c r="ES2020" s="8"/>
      <c r="ET2020" s="8"/>
      <c r="EU2020" s="8"/>
      <c r="EV2020" s="8"/>
      <c r="EW2020" s="8"/>
      <c r="EX2020" s="8"/>
      <c r="EY2020" s="8"/>
      <c r="EZ2020" s="8"/>
      <c r="FA2020" s="8"/>
      <c r="FB2020" s="8"/>
      <c r="FC2020" s="8"/>
      <c r="FD2020" s="8"/>
      <c r="FE2020" s="8"/>
      <c r="FF2020" s="8"/>
      <c r="FG2020" s="8"/>
      <c r="FH2020" s="8"/>
      <c r="FI2020" s="8"/>
      <c r="FJ2020" s="8"/>
      <c r="FK2020" s="8"/>
      <c r="FL2020" s="8"/>
      <c r="FM2020" s="8"/>
      <c r="FN2020" s="8"/>
      <c r="FO2020" s="8"/>
      <c r="FP2020" s="8"/>
      <c r="FQ2020" s="8"/>
      <c r="FR2020" s="8"/>
      <c r="FS2020" s="8"/>
      <c r="FT2020" s="8"/>
      <c r="FU2020" s="8"/>
      <c r="FV2020" s="8"/>
      <c r="FW2020" s="8"/>
      <c r="FX2020" s="8"/>
      <c r="FY2020" s="8"/>
      <c r="FZ2020" s="8"/>
      <c r="GA2020" s="8"/>
      <c r="GB2020" s="8"/>
      <c r="GC2020" s="8"/>
      <c r="GD2020" s="8"/>
      <c r="GE2020" s="8"/>
      <c r="GF2020" s="8"/>
      <c r="GG2020" s="8"/>
      <c r="GH2020" s="8"/>
      <c r="GI2020" s="8"/>
      <c r="GJ2020" s="8"/>
      <c r="GK2020" s="8"/>
      <c r="GL2020" s="8"/>
      <c r="GM2020" s="8"/>
      <c r="GN2020" s="8"/>
      <c r="GO2020" s="8"/>
      <c r="GP2020" s="8"/>
      <c r="GQ2020" s="8"/>
      <c r="GR2020" s="8"/>
      <c r="GS2020" s="8"/>
      <c r="GT2020" s="8"/>
      <c r="GU2020" s="8"/>
      <c r="GV2020" s="8"/>
      <c r="GW2020" s="8"/>
      <c r="GX2020" s="8"/>
      <c r="GY2020" s="8"/>
      <c r="GZ2020" s="8"/>
      <c r="HA2020" s="8"/>
      <c r="HB2020" s="8"/>
      <c r="HC2020" s="8"/>
      <c r="HD2020" s="8"/>
      <c r="HE2020" s="8"/>
      <c r="HF2020" s="8"/>
      <c r="HG2020" s="8"/>
      <c r="HH2020" s="8"/>
      <c r="HI2020" s="8"/>
      <c r="HJ2020" s="8"/>
      <c r="HK2020" s="8"/>
      <c r="HL2020" s="8"/>
      <c r="HM2020" s="8"/>
      <c r="HN2020" s="8"/>
      <c r="HO2020" s="8"/>
      <c r="HP2020" s="8"/>
      <c r="HQ2020" s="8"/>
      <c r="HR2020" s="8"/>
      <c r="HS2020" s="8"/>
      <c r="HT2020" s="8"/>
      <c r="HU2020" s="8"/>
      <c r="HV2020" s="8"/>
      <c r="HW2020" s="8"/>
      <c r="HX2020" s="8"/>
      <c r="HY2020" s="8"/>
      <c r="HZ2020" s="8"/>
      <c r="IA2020" s="8"/>
      <c r="IB2020" s="8"/>
      <c r="IC2020" s="8"/>
      <c r="ID2020" s="8"/>
      <c r="IE2020" s="8"/>
      <c r="IF2020" s="8"/>
      <c r="IG2020" s="8"/>
      <c r="IH2020" s="8"/>
      <c r="II2020" s="8"/>
      <c r="IJ2020" s="8"/>
      <c r="IK2020" s="8"/>
      <c r="IL2020" s="8"/>
      <c r="IM2020" s="8"/>
      <c r="IN2020" s="8"/>
      <c r="IO2020" s="8"/>
    </row>
    <row r="2021" spans="2:249" s="2" customFormat="1" ht="25.5" x14ac:dyDescent="0.2">
      <c r="B2021" s="138"/>
      <c r="C2021" s="56" t="s">
        <v>2521</v>
      </c>
      <c r="D2021" s="9" t="s">
        <v>141</v>
      </c>
      <c r="E2021" s="10" t="s">
        <v>162</v>
      </c>
      <c r="F2021" s="14" t="s">
        <v>28</v>
      </c>
      <c r="G2021" s="9" t="s">
        <v>66</v>
      </c>
      <c r="H2021" s="9"/>
      <c r="I2021" s="9" t="s">
        <v>2523</v>
      </c>
      <c r="J2021" s="95">
        <v>5</v>
      </c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5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  <c r="AW2021" s="15"/>
      <c r="AX2021" s="15"/>
      <c r="AY2021" s="15"/>
      <c r="AZ2021" s="15"/>
      <c r="BA2021" s="15"/>
      <c r="BB2021" s="15"/>
      <c r="BC2021" s="15"/>
      <c r="BD2021" s="15"/>
      <c r="BE2021" s="15"/>
      <c r="BF2021" s="15"/>
      <c r="BG2021" s="15"/>
      <c r="BH2021" s="15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5"/>
      <c r="CO2021" s="15"/>
      <c r="CP2021" s="15"/>
      <c r="CQ2021" s="15"/>
      <c r="CR2021" s="15"/>
      <c r="CS2021" s="15"/>
      <c r="CT2021" s="15"/>
      <c r="CU2021" s="15"/>
      <c r="CV2021" s="15"/>
      <c r="CW2021" s="15"/>
      <c r="CX2021" s="15"/>
      <c r="CY2021" s="15"/>
      <c r="CZ2021" s="15"/>
      <c r="DA2021" s="15"/>
      <c r="DB2021" s="15"/>
      <c r="DC2021" s="15"/>
      <c r="DD2021" s="15"/>
      <c r="DE2021" s="15"/>
      <c r="DF2021" s="15"/>
      <c r="DG2021" s="15"/>
      <c r="DH2021" s="15"/>
      <c r="DI2021" s="15"/>
      <c r="DJ2021" s="15"/>
      <c r="DK2021" s="15"/>
      <c r="DL2021" s="15"/>
      <c r="DM2021" s="15"/>
      <c r="DN2021" s="15"/>
      <c r="DO2021" s="15"/>
      <c r="DP2021" s="15"/>
      <c r="DQ2021" s="15"/>
      <c r="DR2021" s="15"/>
      <c r="DS2021" s="15"/>
      <c r="DT2021" s="15"/>
      <c r="DU2021" s="15"/>
      <c r="DV2021" s="15"/>
      <c r="DW2021" s="15"/>
      <c r="DX2021" s="15"/>
      <c r="DY2021" s="15"/>
      <c r="DZ2021" s="15"/>
      <c r="EA2021" s="15"/>
      <c r="EB2021" s="15"/>
      <c r="EC2021" s="15"/>
      <c r="ED2021" s="15"/>
      <c r="EE2021" s="15"/>
      <c r="EF2021" s="15"/>
      <c r="EG2021" s="15"/>
      <c r="EH2021" s="15"/>
      <c r="EI2021" s="15"/>
      <c r="EJ2021" s="15"/>
      <c r="EK2021" s="15"/>
      <c r="EL2021" s="15"/>
      <c r="EM2021" s="15"/>
      <c r="EN2021" s="15"/>
      <c r="EO2021" s="15"/>
      <c r="EP2021" s="15"/>
      <c r="EQ2021" s="15"/>
      <c r="ER2021" s="15"/>
      <c r="ES2021" s="15"/>
      <c r="ET2021" s="15"/>
      <c r="EU2021" s="15"/>
      <c r="EV2021" s="15"/>
      <c r="EW2021" s="15"/>
      <c r="EX2021" s="15"/>
      <c r="EY2021" s="15"/>
      <c r="EZ2021" s="15"/>
      <c r="FA2021" s="15"/>
      <c r="FB2021" s="15"/>
      <c r="FC2021" s="15"/>
      <c r="FD2021" s="15"/>
      <c r="FE2021" s="15"/>
      <c r="FF2021" s="15"/>
      <c r="FG2021" s="15"/>
      <c r="FH2021" s="15"/>
      <c r="FI2021" s="15"/>
      <c r="FJ2021" s="15"/>
      <c r="FK2021" s="15"/>
      <c r="FL2021" s="15"/>
      <c r="FM2021" s="15"/>
      <c r="FN2021" s="15"/>
      <c r="FO2021" s="15"/>
      <c r="FP2021" s="15"/>
      <c r="FQ2021" s="15"/>
      <c r="FR2021" s="15"/>
      <c r="FS2021" s="15"/>
      <c r="FT2021" s="15"/>
      <c r="FU2021" s="15"/>
      <c r="FV2021" s="15"/>
      <c r="FW2021" s="15"/>
      <c r="FX2021" s="15"/>
      <c r="FY2021" s="15"/>
      <c r="FZ2021" s="15"/>
      <c r="GA2021" s="15"/>
      <c r="GB2021" s="15"/>
      <c r="GC2021" s="15"/>
      <c r="GD2021" s="15"/>
      <c r="GE2021" s="15"/>
      <c r="GF2021" s="15"/>
      <c r="GG2021" s="15"/>
      <c r="GH2021" s="15"/>
      <c r="GI2021" s="15"/>
      <c r="GJ2021" s="15"/>
      <c r="GK2021" s="15"/>
      <c r="GL2021" s="15"/>
      <c r="GM2021" s="15"/>
      <c r="GN2021" s="15"/>
      <c r="GO2021" s="15"/>
      <c r="GP2021" s="15"/>
      <c r="GQ2021" s="15"/>
      <c r="GR2021" s="15"/>
      <c r="GS2021" s="15"/>
      <c r="GT2021" s="15"/>
      <c r="GU2021" s="15"/>
      <c r="GV2021" s="15"/>
      <c r="GW2021" s="15"/>
      <c r="GX2021" s="15"/>
      <c r="GY2021" s="15"/>
      <c r="GZ2021" s="15"/>
      <c r="HA2021" s="15"/>
      <c r="HB2021" s="15"/>
      <c r="HC2021" s="15"/>
      <c r="HD2021" s="15"/>
      <c r="HE2021" s="15"/>
      <c r="HF2021" s="15"/>
      <c r="HG2021" s="15"/>
      <c r="HH2021" s="15"/>
      <c r="HI2021" s="15"/>
      <c r="HJ2021" s="15"/>
      <c r="HK2021" s="15"/>
      <c r="HL2021" s="15"/>
      <c r="HM2021" s="15"/>
      <c r="HN2021" s="15"/>
      <c r="HO2021" s="15"/>
      <c r="HP2021" s="15"/>
      <c r="HQ2021" s="15"/>
      <c r="HR2021" s="15"/>
      <c r="HS2021" s="15"/>
      <c r="HT2021" s="15"/>
      <c r="HU2021" s="15"/>
      <c r="HV2021" s="15"/>
      <c r="HW2021" s="15"/>
      <c r="HX2021" s="15"/>
      <c r="HY2021" s="15"/>
      <c r="HZ2021" s="15"/>
      <c r="IA2021" s="15"/>
      <c r="IB2021" s="15"/>
      <c r="IC2021" s="15"/>
      <c r="ID2021" s="15"/>
      <c r="IE2021" s="15"/>
      <c r="IF2021" s="15"/>
      <c r="IG2021" s="15"/>
      <c r="IH2021" s="15"/>
      <c r="II2021" s="15"/>
      <c r="IJ2021" s="15"/>
      <c r="IK2021" s="15"/>
      <c r="IL2021" s="15"/>
      <c r="IM2021" s="15"/>
      <c r="IN2021" s="15"/>
      <c r="IO2021" s="15"/>
    </row>
    <row r="2022" spans="2:249" s="8" customFormat="1" x14ac:dyDescent="0.2">
      <c r="B2022" s="138"/>
      <c r="C2022" s="213" t="s">
        <v>2839</v>
      </c>
      <c r="D2022" s="214"/>
      <c r="E2022" s="214"/>
      <c r="F2022" s="214"/>
      <c r="G2022" s="214"/>
      <c r="H2022" s="214"/>
      <c r="I2022" s="214"/>
      <c r="J2022" s="215"/>
    </row>
    <row r="2023" spans="2:249" s="8" customFormat="1" x14ac:dyDescent="0.2">
      <c r="B2023" s="138"/>
      <c r="C2023" s="174" t="s">
        <v>2835</v>
      </c>
      <c r="D2023" s="9" t="s">
        <v>271</v>
      </c>
      <c r="E2023" s="10" t="s">
        <v>325</v>
      </c>
      <c r="F2023" s="14" t="s">
        <v>28</v>
      </c>
      <c r="G2023" s="9" t="s">
        <v>66</v>
      </c>
      <c r="H2023" s="9"/>
      <c r="I2023" s="9" t="s">
        <v>2836</v>
      </c>
      <c r="J2023" s="95">
        <v>5</v>
      </c>
    </row>
    <row r="2024" spans="2:249" s="15" customFormat="1" ht="14.25" x14ac:dyDescent="0.2">
      <c r="B2024" s="138"/>
      <c r="C2024" s="56" t="s">
        <v>2534</v>
      </c>
      <c r="D2024" s="9" t="s">
        <v>141</v>
      </c>
      <c r="E2024" s="10" t="s">
        <v>187</v>
      </c>
      <c r="F2024" s="14" t="s">
        <v>28</v>
      </c>
      <c r="G2024" s="9" t="s">
        <v>66</v>
      </c>
      <c r="H2024" s="9"/>
      <c r="I2024" s="9" t="s">
        <v>2535</v>
      </c>
      <c r="J2024" s="95">
        <v>8</v>
      </c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  <c r="DP2024" s="2"/>
      <c r="DQ2024" s="2"/>
      <c r="DR2024" s="2"/>
      <c r="DS2024" s="2"/>
      <c r="DT2024" s="2"/>
      <c r="DU2024" s="2"/>
      <c r="DV2024" s="2"/>
      <c r="DW2024" s="2"/>
      <c r="DX2024" s="2"/>
      <c r="DY2024" s="2"/>
      <c r="DZ2024" s="2"/>
      <c r="EA2024" s="2"/>
      <c r="EB2024" s="2"/>
      <c r="EC2024" s="2"/>
      <c r="ED2024" s="2"/>
      <c r="EE2024" s="2"/>
      <c r="EF2024" s="2"/>
      <c r="EG2024" s="2"/>
      <c r="EH2024" s="2"/>
      <c r="EI2024" s="2"/>
      <c r="EJ2024" s="2"/>
      <c r="EK2024" s="2"/>
      <c r="EL2024" s="2"/>
      <c r="EM2024" s="2"/>
      <c r="EN2024" s="2"/>
      <c r="EO2024" s="2"/>
      <c r="EP2024" s="2"/>
      <c r="EQ2024" s="2"/>
      <c r="ER2024" s="2"/>
      <c r="ES2024" s="2"/>
      <c r="ET2024" s="2"/>
      <c r="EU2024" s="2"/>
      <c r="EV2024" s="2"/>
      <c r="EW2024" s="2"/>
      <c r="EX2024" s="2"/>
      <c r="EY2024" s="2"/>
      <c r="EZ2024" s="2"/>
      <c r="FA2024" s="2"/>
      <c r="FB2024" s="2"/>
      <c r="FC2024" s="2"/>
      <c r="FD2024" s="2"/>
      <c r="FE2024" s="2"/>
      <c r="FF2024" s="2"/>
      <c r="FG2024" s="2"/>
      <c r="FH2024" s="2"/>
      <c r="FI2024" s="2"/>
      <c r="FJ2024" s="2"/>
      <c r="FK2024" s="2"/>
      <c r="FL2024" s="2"/>
      <c r="FM2024" s="2"/>
      <c r="FN2024" s="2"/>
      <c r="FO2024" s="2"/>
      <c r="FP2024" s="2"/>
      <c r="FQ2024" s="2"/>
      <c r="FR2024" s="2"/>
      <c r="FS2024" s="2"/>
      <c r="FT2024" s="2"/>
      <c r="FU2024" s="2"/>
      <c r="FV2024" s="2"/>
      <c r="FW2024" s="2"/>
      <c r="FX2024" s="2"/>
      <c r="FY2024" s="2"/>
      <c r="FZ2024" s="2"/>
      <c r="GA2024" s="2"/>
      <c r="GB2024" s="2"/>
      <c r="GC2024" s="2"/>
      <c r="GD2024" s="2"/>
      <c r="GE2024" s="2"/>
      <c r="GF2024" s="2"/>
      <c r="GG2024" s="2"/>
      <c r="GH2024" s="2"/>
      <c r="GI2024" s="2"/>
      <c r="GJ2024" s="2"/>
      <c r="GK2024" s="2"/>
      <c r="GL2024" s="2"/>
      <c r="GM2024" s="2"/>
      <c r="GN2024" s="2"/>
      <c r="GO2024" s="2"/>
      <c r="GP2024" s="2"/>
      <c r="GQ2024" s="2"/>
      <c r="GR2024" s="2"/>
      <c r="GS2024" s="2"/>
      <c r="GT2024" s="2"/>
      <c r="GU2024" s="2"/>
      <c r="GV2024" s="2"/>
      <c r="GW2024" s="2"/>
      <c r="GX2024" s="2"/>
      <c r="GY2024" s="2"/>
      <c r="GZ2024" s="2"/>
      <c r="HA2024" s="2"/>
      <c r="HB2024" s="2"/>
      <c r="HC2024" s="2"/>
      <c r="HD2024" s="2"/>
      <c r="HE2024" s="2"/>
      <c r="HF2024" s="2"/>
      <c r="HG2024" s="2"/>
      <c r="HH2024" s="2"/>
      <c r="HI2024" s="2"/>
      <c r="HJ2024" s="2"/>
      <c r="HK2024" s="2"/>
      <c r="HL2024" s="2"/>
      <c r="HM2024" s="2"/>
      <c r="HN2024" s="2"/>
      <c r="HO2024" s="2"/>
      <c r="HP2024" s="2"/>
      <c r="HQ2024" s="2"/>
      <c r="HR2024" s="2"/>
      <c r="HS2024" s="2"/>
      <c r="HT2024" s="2"/>
      <c r="HU2024" s="2"/>
      <c r="HV2024" s="2"/>
      <c r="HW2024" s="2"/>
      <c r="HX2024" s="2"/>
      <c r="HY2024" s="2"/>
      <c r="HZ2024" s="2"/>
      <c r="IA2024" s="2"/>
      <c r="IB2024" s="2"/>
      <c r="IC2024" s="2"/>
      <c r="ID2024" s="2"/>
      <c r="IE2024" s="2"/>
      <c r="IF2024" s="2"/>
      <c r="IG2024" s="2"/>
      <c r="IH2024" s="2"/>
      <c r="II2024" s="2"/>
      <c r="IJ2024" s="2"/>
      <c r="IK2024" s="2"/>
      <c r="IL2024" s="2"/>
      <c r="IM2024" s="2"/>
      <c r="IN2024" s="2"/>
      <c r="IO2024" s="2"/>
    </row>
    <row r="2025" spans="2:249" s="8" customFormat="1" x14ac:dyDescent="0.2">
      <c r="B2025" s="138"/>
      <c r="C2025" s="174" t="s">
        <v>2837</v>
      </c>
      <c r="D2025" s="9" t="s">
        <v>271</v>
      </c>
      <c r="E2025" s="10" t="s">
        <v>119</v>
      </c>
      <c r="F2025" s="14" t="s">
        <v>28</v>
      </c>
      <c r="G2025" s="9" t="s">
        <v>66</v>
      </c>
      <c r="H2025" s="9"/>
      <c r="I2025" s="9" t="s">
        <v>2838</v>
      </c>
      <c r="J2025" s="95">
        <v>5</v>
      </c>
    </row>
    <row r="2026" spans="2:249" s="8" customFormat="1" ht="25.5" x14ac:dyDescent="0.2">
      <c r="B2026" s="138"/>
      <c r="C2026" s="56" t="s">
        <v>505</v>
      </c>
      <c r="D2026" s="9" t="s">
        <v>50</v>
      </c>
      <c r="E2026" s="10" t="s">
        <v>288</v>
      </c>
      <c r="F2026" s="14" t="s">
        <v>28</v>
      </c>
      <c r="G2026" s="9" t="s">
        <v>66</v>
      </c>
      <c r="H2026" s="9"/>
      <c r="I2026" s="9" t="s">
        <v>1063</v>
      </c>
      <c r="J2026" s="95">
        <v>5</v>
      </c>
    </row>
    <row r="2027" spans="2:249" s="8" customFormat="1" x14ac:dyDescent="0.2">
      <c r="B2027" s="138"/>
      <c r="C2027" s="174" t="s">
        <v>2833</v>
      </c>
      <c r="D2027" s="9" t="s">
        <v>271</v>
      </c>
      <c r="E2027" s="10" t="s">
        <v>79</v>
      </c>
      <c r="F2027" s="14" t="s">
        <v>28</v>
      </c>
      <c r="G2027" s="9" t="s">
        <v>66</v>
      </c>
      <c r="H2027" s="9"/>
      <c r="I2027" s="9" t="s">
        <v>2834</v>
      </c>
      <c r="J2027" s="95">
        <v>5</v>
      </c>
    </row>
    <row r="2028" spans="2:249" s="8" customFormat="1" x14ac:dyDescent="0.2">
      <c r="B2028" s="138"/>
      <c r="C2028" s="56" t="s">
        <v>1471</v>
      </c>
      <c r="D2028" s="9" t="s">
        <v>65</v>
      </c>
      <c r="E2028" s="10" t="s">
        <v>301</v>
      </c>
      <c r="F2028" s="14" t="s">
        <v>28</v>
      </c>
      <c r="G2028" s="9" t="s">
        <v>66</v>
      </c>
      <c r="H2028" s="9"/>
      <c r="I2028" s="9" t="s">
        <v>1472</v>
      </c>
      <c r="J2028" s="95">
        <v>3</v>
      </c>
    </row>
    <row r="2029" spans="2:249" s="8" customFormat="1" ht="12.75" customHeight="1" x14ac:dyDescent="0.2">
      <c r="B2029" s="138"/>
      <c r="C2029" s="56" t="s">
        <v>146</v>
      </c>
      <c r="D2029" s="9" t="s">
        <v>271</v>
      </c>
      <c r="E2029" s="10" t="s">
        <v>200</v>
      </c>
      <c r="F2029" s="14" t="s">
        <v>28</v>
      </c>
      <c r="G2029" s="9" t="s">
        <v>66</v>
      </c>
      <c r="H2029" s="9"/>
      <c r="I2029" s="9" t="s">
        <v>1027</v>
      </c>
      <c r="J2029" s="95">
        <v>5</v>
      </c>
    </row>
    <row r="2030" spans="2:249" s="8" customFormat="1" ht="12.75" customHeight="1" x14ac:dyDescent="0.2">
      <c r="B2030" s="138"/>
      <c r="C2030" s="56" t="s">
        <v>2524</v>
      </c>
      <c r="D2030" s="9" t="s">
        <v>141</v>
      </c>
      <c r="E2030" s="10" t="s">
        <v>660</v>
      </c>
      <c r="F2030" s="14" t="s">
        <v>28</v>
      </c>
      <c r="G2030" s="9" t="s">
        <v>66</v>
      </c>
      <c r="H2030" s="9"/>
      <c r="I2030" s="9" t="s">
        <v>2424</v>
      </c>
      <c r="J2030" s="95">
        <v>15</v>
      </c>
    </row>
    <row r="2031" spans="2:249" s="15" customFormat="1" x14ac:dyDescent="0.2">
      <c r="B2031" s="138"/>
      <c r="C2031" s="56" t="s">
        <v>291</v>
      </c>
      <c r="D2031" s="9" t="s">
        <v>271</v>
      </c>
      <c r="E2031" s="10" t="s">
        <v>134</v>
      </c>
      <c r="F2031" s="14" t="s">
        <v>28</v>
      </c>
      <c r="G2031" s="9" t="s">
        <v>66</v>
      </c>
      <c r="H2031" s="9"/>
      <c r="I2031" s="9" t="s">
        <v>828</v>
      </c>
      <c r="J2031" s="95">
        <v>5</v>
      </c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  <c r="AM2031" s="8"/>
      <c r="AN2031" s="8"/>
      <c r="AO2031" s="8"/>
      <c r="AP2031" s="8"/>
      <c r="AQ2031" s="8"/>
      <c r="AR2031" s="8"/>
      <c r="AS2031" s="8"/>
      <c r="AT2031" s="8"/>
      <c r="AU2031" s="8"/>
      <c r="AV2031" s="8"/>
      <c r="AW2031" s="8"/>
      <c r="AX2031" s="8"/>
      <c r="AY2031" s="8"/>
      <c r="AZ2031" s="8"/>
      <c r="BA2031" s="8"/>
      <c r="BB2031" s="8"/>
      <c r="BC2031" s="8"/>
      <c r="BD2031" s="8"/>
      <c r="BE2031" s="8"/>
      <c r="BF2031" s="8"/>
      <c r="BG2031" s="8"/>
      <c r="BH2031" s="8"/>
      <c r="BI2031" s="8"/>
      <c r="BJ2031" s="8"/>
      <c r="BK2031" s="8"/>
      <c r="BL2031" s="8"/>
      <c r="BM2031" s="8"/>
      <c r="BN2031" s="8"/>
      <c r="BO2031" s="8"/>
      <c r="BP2031" s="8"/>
      <c r="BQ2031" s="8"/>
      <c r="BR2031" s="8"/>
      <c r="BS2031" s="8"/>
      <c r="BT2031" s="8"/>
      <c r="BU2031" s="8"/>
      <c r="BV2031" s="8"/>
      <c r="BW2031" s="8"/>
      <c r="BX2031" s="8"/>
      <c r="BY2031" s="8"/>
      <c r="BZ2031" s="8"/>
      <c r="CA2031" s="8"/>
      <c r="CB2031" s="8"/>
      <c r="CC2031" s="8"/>
      <c r="CD2031" s="8"/>
      <c r="CE2031" s="8"/>
      <c r="CF2031" s="8"/>
      <c r="CG2031" s="8"/>
      <c r="CH2031" s="8"/>
      <c r="CI2031" s="8"/>
      <c r="CJ2031" s="8"/>
      <c r="CK2031" s="8"/>
      <c r="CL2031" s="8"/>
      <c r="CM2031" s="8"/>
      <c r="CN2031" s="8"/>
      <c r="CO2031" s="8"/>
      <c r="CP2031" s="8"/>
      <c r="CQ2031" s="8"/>
      <c r="CR2031" s="8"/>
      <c r="CS2031" s="8"/>
      <c r="CT2031" s="8"/>
      <c r="CU2031" s="8"/>
      <c r="CV2031" s="8"/>
      <c r="CW2031" s="8"/>
      <c r="CX2031" s="8"/>
      <c r="CY2031" s="8"/>
      <c r="CZ2031" s="8"/>
      <c r="DA2031" s="8"/>
      <c r="DB2031" s="8"/>
      <c r="DC2031" s="8"/>
      <c r="DD2031" s="8"/>
      <c r="DE2031" s="8"/>
      <c r="DF2031" s="8"/>
      <c r="DG2031" s="8"/>
      <c r="DH2031" s="8"/>
      <c r="DI2031" s="8"/>
      <c r="DJ2031" s="8"/>
      <c r="DK2031" s="8"/>
      <c r="DL2031" s="8"/>
      <c r="DM2031" s="8"/>
      <c r="DN2031" s="8"/>
      <c r="DO2031" s="8"/>
      <c r="DP2031" s="8"/>
      <c r="DQ2031" s="8"/>
      <c r="DR2031" s="8"/>
      <c r="DS2031" s="8"/>
      <c r="DT2031" s="8"/>
      <c r="DU2031" s="8"/>
      <c r="DV2031" s="8"/>
      <c r="DW2031" s="8"/>
      <c r="DX2031" s="8"/>
      <c r="DY2031" s="8"/>
      <c r="DZ2031" s="8"/>
      <c r="EA2031" s="8"/>
      <c r="EB2031" s="8"/>
      <c r="EC2031" s="8"/>
      <c r="ED2031" s="8"/>
      <c r="EE2031" s="8"/>
      <c r="EF2031" s="8"/>
      <c r="EG2031" s="8"/>
      <c r="EH2031" s="8"/>
      <c r="EI2031" s="8"/>
      <c r="EJ2031" s="8"/>
      <c r="EK2031" s="8"/>
      <c r="EL2031" s="8"/>
      <c r="EM2031" s="8"/>
      <c r="EN2031" s="8"/>
      <c r="EO2031" s="8"/>
      <c r="EP2031" s="8"/>
      <c r="EQ2031" s="8"/>
      <c r="ER2031" s="8"/>
      <c r="ES2031" s="8"/>
      <c r="ET2031" s="8"/>
      <c r="EU2031" s="8"/>
      <c r="EV2031" s="8"/>
      <c r="EW2031" s="8"/>
      <c r="EX2031" s="8"/>
      <c r="EY2031" s="8"/>
      <c r="EZ2031" s="8"/>
      <c r="FA2031" s="8"/>
      <c r="FB2031" s="8"/>
      <c r="FC2031" s="8"/>
      <c r="FD2031" s="8"/>
      <c r="FE2031" s="8"/>
      <c r="FF2031" s="8"/>
      <c r="FG2031" s="8"/>
      <c r="FH2031" s="8"/>
      <c r="FI2031" s="8"/>
      <c r="FJ2031" s="8"/>
      <c r="FK2031" s="8"/>
      <c r="FL2031" s="8"/>
      <c r="FM2031" s="8"/>
      <c r="FN2031" s="8"/>
      <c r="FO2031" s="8"/>
      <c r="FP2031" s="8"/>
      <c r="FQ2031" s="8"/>
      <c r="FR2031" s="8"/>
      <c r="FS2031" s="8"/>
      <c r="FT2031" s="8"/>
      <c r="FU2031" s="8"/>
      <c r="FV2031" s="8"/>
      <c r="FW2031" s="8"/>
      <c r="FX2031" s="8"/>
      <c r="FY2031" s="8"/>
      <c r="FZ2031" s="8"/>
      <c r="GA2031" s="8"/>
      <c r="GB2031" s="8"/>
      <c r="GC2031" s="8"/>
      <c r="GD2031" s="8"/>
      <c r="GE2031" s="8"/>
      <c r="GF2031" s="8"/>
      <c r="GG2031" s="8"/>
      <c r="GH2031" s="8"/>
      <c r="GI2031" s="8"/>
      <c r="GJ2031" s="8"/>
      <c r="GK2031" s="8"/>
      <c r="GL2031" s="8"/>
      <c r="GM2031" s="8"/>
      <c r="GN2031" s="8"/>
      <c r="GO2031" s="8"/>
      <c r="GP2031" s="8"/>
      <c r="GQ2031" s="8"/>
      <c r="GR2031" s="8"/>
      <c r="GS2031" s="8"/>
      <c r="GT2031" s="8"/>
      <c r="GU2031" s="8"/>
      <c r="GV2031" s="8"/>
      <c r="GW2031" s="8"/>
      <c r="GX2031" s="8"/>
      <c r="GY2031" s="8"/>
      <c r="GZ2031" s="8"/>
      <c r="HA2031" s="8"/>
      <c r="HB2031" s="8"/>
      <c r="HC2031" s="8"/>
      <c r="HD2031" s="8"/>
      <c r="HE2031" s="8"/>
      <c r="HF2031" s="8"/>
      <c r="HG2031" s="8"/>
      <c r="HH2031" s="8"/>
      <c r="HI2031" s="8"/>
      <c r="HJ2031" s="8"/>
      <c r="HK2031" s="8"/>
      <c r="HL2031" s="8"/>
      <c r="HM2031" s="8"/>
      <c r="HN2031" s="8"/>
      <c r="HO2031" s="8"/>
      <c r="HP2031" s="8"/>
      <c r="HQ2031" s="8"/>
      <c r="HR2031" s="8"/>
      <c r="HS2031" s="8"/>
      <c r="HT2031" s="8"/>
      <c r="HU2031" s="8"/>
      <c r="HV2031" s="8"/>
      <c r="HW2031" s="8"/>
      <c r="HX2031" s="8"/>
      <c r="HY2031" s="8"/>
      <c r="HZ2031" s="8"/>
      <c r="IA2031" s="8"/>
      <c r="IB2031" s="8"/>
      <c r="IC2031" s="8"/>
      <c r="ID2031" s="8"/>
      <c r="IE2031" s="8"/>
      <c r="IF2031" s="8"/>
      <c r="IG2031" s="8"/>
      <c r="IH2031" s="8"/>
      <c r="II2031" s="8"/>
      <c r="IJ2031" s="8"/>
      <c r="IK2031" s="8"/>
      <c r="IL2031" s="8"/>
      <c r="IM2031" s="8"/>
      <c r="IN2031" s="8"/>
      <c r="IO2031" s="8"/>
    </row>
    <row r="2032" spans="2:249" s="8" customFormat="1" x14ac:dyDescent="0.2">
      <c r="B2032" s="138"/>
      <c r="C2032" s="174" t="s">
        <v>2828</v>
      </c>
      <c r="D2032" s="9" t="s">
        <v>271</v>
      </c>
      <c r="E2032" s="10" t="s">
        <v>156</v>
      </c>
      <c r="F2032" s="14" t="s">
        <v>28</v>
      </c>
      <c r="G2032" s="9" t="s">
        <v>66</v>
      </c>
      <c r="H2032" s="9"/>
      <c r="I2032" s="9" t="s">
        <v>2829</v>
      </c>
      <c r="J2032" s="95">
        <v>5</v>
      </c>
    </row>
    <row r="2033" spans="2:249" s="8" customFormat="1" x14ac:dyDescent="0.2">
      <c r="B2033" s="138"/>
      <c r="C2033" s="56" t="s">
        <v>1141</v>
      </c>
      <c r="D2033" s="9" t="s">
        <v>271</v>
      </c>
      <c r="E2033" s="10" t="s">
        <v>1069</v>
      </c>
      <c r="F2033" s="14" t="s">
        <v>28</v>
      </c>
      <c r="G2033" s="9" t="s">
        <v>66</v>
      </c>
      <c r="H2033" s="9"/>
      <c r="I2033" s="9" t="s">
        <v>1142</v>
      </c>
      <c r="J2033" s="95">
        <v>5</v>
      </c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  <c r="Z2033" s="15"/>
      <c r="AA2033" s="15"/>
      <c r="AB2033" s="15"/>
      <c r="AC2033" s="15"/>
      <c r="AD2033" s="15"/>
      <c r="AE2033" s="15"/>
      <c r="AF2033" s="15"/>
      <c r="AG2033" s="15"/>
      <c r="AH2033" s="15"/>
      <c r="AI2033" s="15"/>
      <c r="AJ2033" s="15"/>
      <c r="AK2033" s="15"/>
      <c r="AL2033" s="15"/>
      <c r="AM2033" s="15"/>
      <c r="AN2033" s="15"/>
      <c r="AO2033" s="15"/>
      <c r="AP2033" s="15"/>
      <c r="AQ2033" s="15"/>
      <c r="AR2033" s="15"/>
      <c r="AS2033" s="15"/>
      <c r="AT2033" s="15"/>
      <c r="AU2033" s="15"/>
      <c r="AV2033" s="15"/>
      <c r="AW2033" s="15"/>
      <c r="AX2033" s="15"/>
      <c r="AY2033" s="15"/>
      <c r="AZ2033" s="15"/>
      <c r="BA2033" s="15"/>
      <c r="BB2033" s="15"/>
      <c r="BC2033" s="15"/>
      <c r="BD2033" s="15"/>
      <c r="BE2033" s="15"/>
      <c r="BF2033" s="15"/>
      <c r="BG2033" s="15"/>
      <c r="BH2033" s="15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5"/>
      <c r="CM2033" s="15"/>
      <c r="CN2033" s="15"/>
      <c r="CO2033" s="15"/>
      <c r="CP2033" s="15"/>
      <c r="CQ2033" s="15"/>
      <c r="CR2033" s="15"/>
      <c r="CS2033" s="15"/>
      <c r="CT2033" s="15"/>
      <c r="CU2033" s="15"/>
      <c r="CV2033" s="15"/>
      <c r="CW2033" s="15"/>
      <c r="CX2033" s="15"/>
      <c r="CY2033" s="15"/>
      <c r="CZ2033" s="15"/>
      <c r="DA2033" s="15"/>
      <c r="DB2033" s="15"/>
      <c r="DC2033" s="15"/>
      <c r="DD2033" s="15"/>
      <c r="DE2033" s="15"/>
      <c r="DF2033" s="15"/>
      <c r="DG2033" s="15"/>
      <c r="DH2033" s="15"/>
      <c r="DI2033" s="15"/>
      <c r="DJ2033" s="15"/>
      <c r="DK2033" s="15"/>
      <c r="DL2033" s="15"/>
      <c r="DM2033" s="15"/>
      <c r="DN2033" s="15"/>
      <c r="DO2033" s="15"/>
      <c r="DP2033" s="15"/>
      <c r="DQ2033" s="15"/>
      <c r="DR2033" s="15"/>
      <c r="DS2033" s="15"/>
      <c r="DT2033" s="15"/>
      <c r="DU2033" s="15"/>
      <c r="DV2033" s="15"/>
      <c r="DW2033" s="15"/>
      <c r="DX2033" s="15"/>
      <c r="DY2033" s="15"/>
      <c r="DZ2033" s="15"/>
      <c r="EA2033" s="15"/>
      <c r="EB2033" s="15"/>
      <c r="EC2033" s="15"/>
      <c r="ED2033" s="15"/>
      <c r="EE2033" s="15"/>
      <c r="EF2033" s="15"/>
      <c r="EG2033" s="15"/>
      <c r="EH2033" s="15"/>
      <c r="EI2033" s="15"/>
      <c r="EJ2033" s="15"/>
      <c r="EK2033" s="15"/>
      <c r="EL2033" s="15"/>
      <c r="EM2033" s="15"/>
      <c r="EN2033" s="15"/>
      <c r="EO2033" s="15"/>
      <c r="EP2033" s="15"/>
      <c r="EQ2033" s="15"/>
      <c r="ER2033" s="15"/>
      <c r="ES2033" s="15"/>
      <c r="ET2033" s="15"/>
      <c r="EU2033" s="15"/>
      <c r="EV2033" s="15"/>
      <c r="EW2033" s="15"/>
      <c r="EX2033" s="15"/>
      <c r="EY2033" s="15"/>
      <c r="EZ2033" s="15"/>
      <c r="FA2033" s="15"/>
      <c r="FB2033" s="15"/>
      <c r="FC2033" s="15"/>
      <c r="FD2033" s="15"/>
      <c r="FE2033" s="15"/>
      <c r="FF2033" s="15"/>
      <c r="FG2033" s="15"/>
      <c r="FH2033" s="15"/>
      <c r="FI2033" s="15"/>
      <c r="FJ2033" s="15"/>
      <c r="FK2033" s="15"/>
      <c r="FL2033" s="15"/>
      <c r="FM2033" s="15"/>
      <c r="FN2033" s="15"/>
      <c r="FO2033" s="15"/>
      <c r="FP2033" s="15"/>
      <c r="FQ2033" s="15"/>
      <c r="FR2033" s="15"/>
      <c r="FS2033" s="15"/>
      <c r="FT2033" s="15"/>
      <c r="FU2033" s="15"/>
      <c r="FV2033" s="15"/>
      <c r="FW2033" s="15"/>
      <c r="FX2033" s="15"/>
      <c r="FY2033" s="15"/>
      <c r="FZ2033" s="15"/>
      <c r="GA2033" s="15"/>
      <c r="GB2033" s="15"/>
      <c r="GC2033" s="15"/>
      <c r="GD2033" s="15"/>
      <c r="GE2033" s="15"/>
      <c r="GF2033" s="15"/>
      <c r="GG2033" s="15"/>
      <c r="GH2033" s="15"/>
      <c r="GI2033" s="15"/>
      <c r="GJ2033" s="15"/>
      <c r="GK2033" s="15"/>
      <c r="GL2033" s="15"/>
      <c r="GM2033" s="15"/>
      <c r="GN2033" s="15"/>
      <c r="GO2033" s="15"/>
      <c r="GP2033" s="15"/>
      <c r="GQ2033" s="15"/>
      <c r="GR2033" s="15"/>
      <c r="GS2033" s="15"/>
      <c r="GT2033" s="15"/>
      <c r="GU2033" s="15"/>
      <c r="GV2033" s="15"/>
      <c r="GW2033" s="15"/>
      <c r="GX2033" s="15"/>
      <c r="GY2033" s="15"/>
      <c r="GZ2033" s="15"/>
      <c r="HA2033" s="15"/>
      <c r="HB2033" s="15"/>
      <c r="HC2033" s="15"/>
      <c r="HD2033" s="15"/>
      <c r="HE2033" s="15"/>
      <c r="HF2033" s="15"/>
      <c r="HG2033" s="15"/>
      <c r="HH2033" s="15"/>
      <c r="HI2033" s="15"/>
      <c r="HJ2033" s="15"/>
      <c r="HK2033" s="15"/>
      <c r="HL2033" s="15"/>
      <c r="HM2033" s="15"/>
      <c r="HN2033" s="15"/>
      <c r="HO2033" s="15"/>
      <c r="HP2033" s="15"/>
      <c r="HQ2033" s="15"/>
      <c r="HR2033" s="15"/>
      <c r="HS2033" s="15"/>
      <c r="HT2033" s="15"/>
      <c r="HU2033" s="15"/>
      <c r="HV2033" s="15"/>
      <c r="HW2033" s="15"/>
      <c r="HX2033" s="15"/>
      <c r="HY2033" s="15"/>
      <c r="HZ2033" s="15"/>
      <c r="IA2033" s="15"/>
      <c r="IB2033" s="15"/>
      <c r="IC2033" s="15"/>
      <c r="ID2033" s="15"/>
      <c r="IE2033" s="15"/>
      <c r="IF2033" s="15"/>
      <c r="IG2033" s="15"/>
      <c r="IH2033" s="15"/>
      <c r="II2033" s="15"/>
      <c r="IJ2033" s="15"/>
      <c r="IK2033" s="15"/>
      <c r="IL2033" s="15"/>
      <c r="IM2033" s="15"/>
      <c r="IN2033" s="15"/>
      <c r="IO2033" s="15"/>
    </row>
    <row r="2034" spans="2:249" s="8" customFormat="1" x14ac:dyDescent="0.2">
      <c r="B2034" s="138"/>
      <c r="C2034" s="56" t="s">
        <v>1465</v>
      </c>
      <c r="D2034" s="9" t="s">
        <v>271</v>
      </c>
      <c r="E2034" s="10" t="s">
        <v>129</v>
      </c>
      <c r="F2034" s="14" t="s">
        <v>28</v>
      </c>
      <c r="G2034" s="9" t="s">
        <v>66</v>
      </c>
      <c r="H2034" s="9"/>
      <c r="I2034" s="9" t="s">
        <v>1466</v>
      </c>
      <c r="J2034" s="95">
        <v>8</v>
      </c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  <c r="Z2034" s="15"/>
      <c r="AA2034" s="15"/>
      <c r="AB2034" s="15"/>
      <c r="AC2034" s="15"/>
      <c r="AD2034" s="15"/>
      <c r="AE2034" s="15"/>
      <c r="AF2034" s="15"/>
      <c r="AG2034" s="15"/>
      <c r="AH2034" s="15"/>
      <c r="AI2034" s="15"/>
      <c r="AJ2034" s="15"/>
      <c r="AK2034" s="15"/>
      <c r="AL2034" s="15"/>
      <c r="AM2034" s="15"/>
      <c r="AN2034" s="15"/>
      <c r="AO2034" s="15"/>
      <c r="AP2034" s="15"/>
      <c r="AQ2034" s="15"/>
      <c r="AR2034" s="15"/>
      <c r="AS2034" s="15"/>
      <c r="AT2034" s="15"/>
      <c r="AU2034" s="15"/>
      <c r="AV2034" s="15"/>
      <c r="AW2034" s="15"/>
      <c r="AX2034" s="15"/>
      <c r="AY2034" s="15"/>
      <c r="AZ2034" s="15"/>
      <c r="BA2034" s="15"/>
      <c r="BB2034" s="15"/>
      <c r="BC2034" s="15"/>
      <c r="BD2034" s="15"/>
      <c r="BE2034" s="15"/>
      <c r="BF2034" s="15"/>
      <c r="BG2034" s="15"/>
      <c r="BH2034" s="15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5"/>
      <c r="CM2034" s="15"/>
      <c r="CN2034" s="15"/>
      <c r="CO2034" s="15"/>
      <c r="CP2034" s="15"/>
      <c r="CQ2034" s="15"/>
      <c r="CR2034" s="15"/>
      <c r="CS2034" s="15"/>
      <c r="CT2034" s="15"/>
      <c r="CU2034" s="15"/>
      <c r="CV2034" s="15"/>
      <c r="CW2034" s="15"/>
      <c r="CX2034" s="15"/>
      <c r="CY2034" s="15"/>
      <c r="CZ2034" s="15"/>
      <c r="DA2034" s="15"/>
      <c r="DB2034" s="15"/>
      <c r="DC2034" s="15"/>
      <c r="DD2034" s="15"/>
      <c r="DE2034" s="15"/>
      <c r="DF2034" s="15"/>
      <c r="DG2034" s="15"/>
      <c r="DH2034" s="15"/>
      <c r="DI2034" s="15"/>
      <c r="DJ2034" s="15"/>
      <c r="DK2034" s="15"/>
      <c r="DL2034" s="15"/>
      <c r="DM2034" s="15"/>
      <c r="DN2034" s="15"/>
      <c r="DO2034" s="15"/>
      <c r="DP2034" s="15"/>
      <c r="DQ2034" s="15"/>
      <c r="DR2034" s="15"/>
      <c r="DS2034" s="15"/>
      <c r="DT2034" s="15"/>
      <c r="DU2034" s="15"/>
      <c r="DV2034" s="15"/>
      <c r="DW2034" s="15"/>
      <c r="DX2034" s="15"/>
      <c r="DY2034" s="15"/>
      <c r="DZ2034" s="15"/>
      <c r="EA2034" s="15"/>
      <c r="EB2034" s="15"/>
      <c r="EC2034" s="15"/>
      <c r="ED2034" s="15"/>
      <c r="EE2034" s="15"/>
      <c r="EF2034" s="15"/>
      <c r="EG2034" s="15"/>
      <c r="EH2034" s="15"/>
      <c r="EI2034" s="15"/>
      <c r="EJ2034" s="15"/>
      <c r="EK2034" s="15"/>
      <c r="EL2034" s="15"/>
      <c r="EM2034" s="15"/>
      <c r="EN2034" s="15"/>
      <c r="EO2034" s="15"/>
      <c r="EP2034" s="15"/>
      <c r="EQ2034" s="15"/>
      <c r="ER2034" s="15"/>
      <c r="ES2034" s="15"/>
      <c r="ET2034" s="15"/>
      <c r="EU2034" s="15"/>
      <c r="EV2034" s="15"/>
      <c r="EW2034" s="15"/>
      <c r="EX2034" s="15"/>
      <c r="EY2034" s="15"/>
      <c r="EZ2034" s="15"/>
      <c r="FA2034" s="15"/>
      <c r="FB2034" s="15"/>
      <c r="FC2034" s="15"/>
      <c r="FD2034" s="15"/>
      <c r="FE2034" s="15"/>
      <c r="FF2034" s="15"/>
      <c r="FG2034" s="15"/>
      <c r="FH2034" s="15"/>
      <c r="FI2034" s="15"/>
      <c r="FJ2034" s="15"/>
      <c r="FK2034" s="15"/>
      <c r="FL2034" s="15"/>
      <c r="FM2034" s="15"/>
      <c r="FN2034" s="15"/>
      <c r="FO2034" s="15"/>
      <c r="FP2034" s="15"/>
      <c r="FQ2034" s="15"/>
      <c r="FR2034" s="15"/>
      <c r="FS2034" s="15"/>
      <c r="FT2034" s="15"/>
      <c r="FU2034" s="15"/>
      <c r="FV2034" s="15"/>
      <c r="FW2034" s="15"/>
      <c r="FX2034" s="15"/>
      <c r="FY2034" s="15"/>
      <c r="FZ2034" s="15"/>
      <c r="GA2034" s="15"/>
      <c r="GB2034" s="15"/>
      <c r="GC2034" s="15"/>
      <c r="GD2034" s="15"/>
      <c r="GE2034" s="15"/>
      <c r="GF2034" s="15"/>
      <c r="GG2034" s="15"/>
      <c r="GH2034" s="15"/>
      <c r="GI2034" s="15"/>
      <c r="GJ2034" s="15"/>
      <c r="GK2034" s="15"/>
      <c r="GL2034" s="15"/>
      <c r="GM2034" s="15"/>
      <c r="GN2034" s="15"/>
      <c r="GO2034" s="15"/>
      <c r="GP2034" s="15"/>
      <c r="GQ2034" s="15"/>
      <c r="GR2034" s="15"/>
      <c r="GS2034" s="15"/>
      <c r="GT2034" s="15"/>
      <c r="GU2034" s="15"/>
      <c r="GV2034" s="15"/>
      <c r="GW2034" s="15"/>
      <c r="GX2034" s="15"/>
      <c r="GY2034" s="15"/>
      <c r="GZ2034" s="15"/>
      <c r="HA2034" s="15"/>
      <c r="HB2034" s="15"/>
      <c r="HC2034" s="15"/>
      <c r="HD2034" s="15"/>
      <c r="HE2034" s="15"/>
      <c r="HF2034" s="15"/>
      <c r="HG2034" s="15"/>
      <c r="HH2034" s="15"/>
      <c r="HI2034" s="15"/>
      <c r="HJ2034" s="15"/>
      <c r="HK2034" s="15"/>
      <c r="HL2034" s="15"/>
      <c r="HM2034" s="15"/>
      <c r="HN2034" s="15"/>
      <c r="HO2034" s="15"/>
      <c r="HP2034" s="15"/>
      <c r="HQ2034" s="15"/>
      <c r="HR2034" s="15"/>
      <c r="HS2034" s="15"/>
      <c r="HT2034" s="15"/>
      <c r="HU2034" s="15"/>
      <c r="HV2034" s="15"/>
      <c r="HW2034" s="15"/>
      <c r="HX2034" s="15"/>
      <c r="HY2034" s="15"/>
      <c r="HZ2034" s="15"/>
      <c r="IA2034" s="15"/>
      <c r="IB2034" s="15"/>
      <c r="IC2034" s="15"/>
      <c r="ID2034" s="15"/>
      <c r="IE2034" s="15"/>
      <c r="IF2034" s="15"/>
      <c r="IG2034" s="15"/>
      <c r="IH2034" s="15"/>
      <c r="II2034" s="15"/>
      <c r="IJ2034" s="15"/>
      <c r="IK2034" s="15"/>
      <c r="IL2034" s="15"/>
      <c r="IM2034" s="15"/>
      <c r="IN2034" s="15"/>
      <c r="IO2034" s="15"/>
    </row>
    <row r="2035" spans="2:249" s="8" customFormat="1" ht="12.75" customHeight="1" x14ac:dyDescent="0.2">
      <c r="B2035" s="138"/>
      <c r="C2035" s="56" t="s">
        <v>1469</v>
      </c>
      <c r="D2035" s="9" t="s">
        <v>271</v>
      </c>
      <c r="E2035" s="10" t="s">
        <v>1103</v>
      </c>
      <c r="F2035" s="14" t="s">
        <v>28</v>
      </c>
      <c r="G2035" s="9" t="s">
        <v>66</v>
      </c>
      <c r="H2035" s="9"/>
      <c r="I2035" s="9" t="s">
        <v>1470</v>
      </c>
      <c r="J2035" s="95">
        <v>8</v>
      </c>
    </row>
    <row r="2036" spans="2:249" s="8" customFormat="1" x14ac:dyDescent="0.2">
      <c r="B2036" s="138"/>
      <c r="C2036" s="56" t="s">
        <v>1467</v>
      </c>
      <c r="D2036" s="9" t="s">
        <v>271</v>
      </c>
      <c r="E2036" s="10" t="s">
        <v>10</v>
      </c>
      <c r="F2036" s="14" t="s">
        <v>28</v>
      </c>
      <c r="G2036" s="9" t="s">
        <v>66</v>
      </c>
      <c r="H2036" s="9"/>
      <c r="I2036" s="9" t="s">
        <v>1468</v>
      </c>
      <c r="J2036" s="95">
        <v>5</v>
      </c>
    </row>
    <row r="2037" spans="2:249" s="8" customFormat="1" x14ac:dyDescent="0.2">
      <c r="B2037" s="138"/>
      <c r="C2037" s="56" t="s">
        <v>290</v>
      </c>
      <c r="D2037" s="9" t="s">
        <v>271</v>
      </c>
      <c r="E2037" s="10" t="s">
        <v>187</v>
      </c>
      <c r="F2037" s="14" t="s">
        <v>28</v>
      </c>
      <c r="G2037" s="9" t="s">
        <v>66</v>
      </c>
      <c r="H2037" s="9"/>
      <c r="I2037" s="9" t="s">
        <v>829</v>
      </c>
      <c r="J2037" s="95">
        <v>5</v>
      </c>
    </row>
    <row r="2038" spans="2:249" s="8" customFormat="1" x14ac:dyDescent="0.2">
      <c r="B2038" s="138"/>
      <c r="C2038" s="56" t="s">
        <v>1563</v>
      </c>
      <c r="D2038" s="9" t="s">
        <v>271</v>
      </c>
      <c r="E2038" s="10" t="s">
        <v>193</v>
      </c>
      <c r="F2038" s="14" t="s">
        <v>28</v>
      </c>
      <c r="G2038" s="9" t="s">
        <v>66</v>
      </c>
      <c r="H2038" s="9"/>
      <c r="I2038" s="9" t="s">
        <v>1564</v>
      </c>
      <c r="J2038" s="95">
        <v>5</v>
      </c>
    </row>
    <row r="2039" spans="2:249" s="8" customFormat="1" x14ac:dyDescent="0.2">
      <c r="B2039" s="138"/>
      <c r="C2039" s="174" t="s">
        <v>2830</v>
      </c>
      <c r="D2039" s="9" t="s">
        <v>271</v>
      </c>
      <c r="E2039" s="10" t="s">
        <v>193</v>
      </c>
      <c r="F2039" s="14" t="s">
        <v>28</v>
      </c>
      <c r="G2039" s="9" t="s">
        <v>66</v>
      </c>
      <c r="H2039" s="9"/>
      <c r="I2039" s="9" t="s">
        <v>2831</v>
      </c>
      <c r="J2039" s="95">
        <v>5</v>
      </c>
    </row>
    <row r="2040" spans="2:249" s="8" customFormat="1" ht="25.5" x14ac:dyDescent="0.2">
      <c r="B2040" s="138"/>
      <c r="C2040" s="197" t="s">
        <v>2822</v>
      </c>
      <c r="D2040" s="9" t="s">
        <v>271</v>
      </c>
      <c r="E2040" s="10" t="s">
        <v>119</v>
      </c>
      <c r="F2040" s="14" t="s">
        <v>28</v>
      </c>
      <c r="G2040" s="9" t="s">
        <v>66</v>
      </c>
      <c r="H2040" s="9"/>
      <c r="I2040" s="9" t="s">
        <v>2823</v>
      </c>
      <c r="J2040" s="95">
        <v>5</v>
      </c>
    </row>
    <row r="2041" spans="2:249" s="8" customFormat="1" ht="25.5" x14ac:dyDescent="0.2">
      <c r="B2041" s="138"/>
      <c r="C2041" s="56" t="s">
        <v>1061</v>
      </c>
      <c r="D2041" s="9" t="s">
        <v>271</v>
      </c>
      <c r="E2041" s="10" t="s">
        <v>187</v>
      </c>
      <c r="F2041" s="14" t="s">
        <v>28</v>
      </c>
      <c r="G2041" s="9" t="s">
        <v>66</v>
      </c>
      <c r="H2041" s="9"/>
      <c r="I2041" s="9" t="s">
        <v>1062</v>
      </c>
      <c r="J2041" s="95">
        <v>8</v>
      </c>
    </row>
    <row r="2042" spans="2:249" s="8" customFormat="1" x14ac:dyDescent="0.2">
      <c r="B2042" s="138"/>
      <c r="C2042" s="56" t="s">
        <v>2516</v>
      </c>
      <c r="D2042" s="9" t="s">
        <v>141</v>
      </c>
      <c r="E2042" s="10" t="s">
        <v>2517</v>
      </c>
      <c r="F2042" s="14" t="s">
        <v>28</v>
      </c>
      <c r="G2042" s="9" t="s">
        <v>66</v>
      </c>
      <c r="H2042" s="9"/>
      <c r="I2042" s="9" t="s">
        <v>2518</v>
      </c>
      <c r="J2042" s="95">
        <v>8</v>
      </c>
    </row>
    <row r="2043" spans="2:249" s="8" customFormat="1" x14ac:dyDescent="0.2">
      <c r="B2043" s="138"/>
      <c r="C2043" s="56" t="s">
        <v>2514</v>
      </c>
      <c r="D2043" s="9" t="s">
        <v>141</v>
      </c>
      <c r="E2043" s="10" t="s">
        <v>229</v>
      </c>
      <c r="F2043" s="14" t="s">
        <v>28</v>
      </c>
      <c r="G2043" s="9" t="s">
        <v>66</v>
      </c>
      <c r="H2043" s="9"/>
      <c r="I2043" s="9" t="s">
        <v>2515</v>
      </c>
      <c r="J2043" s="95">
        <v>8</v>
      </c>
    </row>
    <row r="2044" spans="2:249" s="8" customFormat="1" x14ac:dyDescent="0.2">
      <c r="B2044" s="138"/>
      <c r="C2044" s="56" t="s">
        <v>1259</v>
      </c>
      <c r="D2044" s="9" t="s">
        <v>141</v>
      </c>
      <c r="E2044" s="10" t="s">
        <v>1260</v>
      </c>
      <c r="F2044" s="14" t="s">
        <v>28</v>
      </c>
      <c r="G2044" s="9" t="s">
        <v>66</v>
      </c>
      <c r="H2044" s="9"/>
      <c r="I2044" s="9" t="s">
        <v>1261</v>
      </c>
      <c r="J2044" s="95">
        <v>10</v>
      </c>
    </row>
    <row r="2045" spans="2:249" s="8" customFormat="1" x14ac:dyDescent="0.2">
      <c r="B2045" s="138"/>
      <c r="C2045" s="58" t="s">
        <v>529</v>
      </c>
      <c r="D2045" s="9" t="s">
        <v>271</v>
      </c>
      <c r="E2045" s="10" t="s">
        <v>201</v>
      </c>
      <c r="F2045" s="14" t="s">
        <v>28</v>
      </c>
      <c r="G2045" s="9" t="s">
        <v>66</v>
      </c>
      <c r="H2045" s="9"/>
      <c r="I2045" s="9" t="s">
        <v>2832</v>
      </c>
      <c r="J2045" s="95">
        <v>5</v>
      </c>
    </row>
    <row r="2046" spans="2:249" s="8" customFormat="1" x14ac:dyDescent="0.2">
      <c r="B2046" s="138"/>
      <c r="C2046" s="56" t="s">
        <v>1143</v>
      </c>
      <c r="D2046" s="9" t="s">
        <v>271</v>
      </c>
      <c r="E2046" s="10" t="s">
        <v>427</v>
      </c>
      <c r="F2046" s="14" t="s">
        <v>28</v>
      </c>
      <c r="G2046" s="9" t="s">
        <v>66</v>
      </c>
      <c r="H2046" s="9"/>
      <c r="I2046" s="9" t="s">
        <v>1187</v>
      </c>
      <c r="J2046" s="95">
        <v>10</v>
      </c>
    </row>
    <row r="2047" spans="2:249" s="8" customFormat="1" x14ac:dyDescent="0.2">
      <c r="B2047" s="138"/>
      <c r="C2047" s="174" t="s">
        <v>2826</v>
      </c>
      <c r="D2047" s="9" t="s">
        <v>271</v>
      </c>
      <c r="E2047" s="10" t="s">
        <v>229</v>
      </c>
      <c r="F2047" s="14" t="s">
        <v>28</v>
      </c>
      <c r="G2047" s="9" t="s">
        <v>66</v>
      </c>
      <c r="H2047" s="9"/>
      <c r="I2047" s="9" t="s">
        <v>2827</v>
      </c>
      <c r="J2047" s="95">
        <v>5</v>
      </c>
    </row>
    <row r="2048" spans="2:249" s="8" customFormat="1" x14ac:dyDescent="0.2">
      <c r="B2048" s="138"/>
      <c r="C2048" s="56" t="s">
        <v>123</v>
      </c>
      <c r="D2048" s="9" t="s">
        <v>65</v>
      </c>
      <c r="E2048" s="10" t="s">
        <v>261</v>
      </c>
      <c r="F2048" s="14" t="s">
        <v>28</v>
      </c>
      <c r="G2048" s="9" t="s">
        <v>66</v>
      </c>
      <c r="H2048" s="9"/>
      <c r="I2048" s="9" t="s">
        <v>830</v>
      </c>
      <c r="J2048" s="95">
        <v>2</v>
      </c>
    </row>
    <row r="2049" spans="2:249" s="8" customFormat="1" x14ac:dyDescent="0.2">
      <c r="B2049" s="138"/>
      <c r="C2049" s="56" t="s">
        <v>123</v>
      </c>
      <c r="D2049" s="9" t="s">
        <v>65</v>
      </c>
      <c r="E2049" s="10" t="s">
        <v>91</v>
      </c>
      <c r="F2049" s="14" t="s">
        <v>28</v>
      </c>
      <c r="G2049" s="9" t="s">
        <v>66</v>
      </c>
      <c r="H2049" s="9"/>
      <c r="I2049" s="9" t="s">
        <v>831</v>
      </c>
      <c r="J2049" s="95">
        <v>2</v>
      </c>
    </row>
    <row r="2050" spans="2:249" s="8" customFormat="1" x14ac:dyDescent="0.2">
      <c r="B2050" s="138"/>
      <c r="C2050" s="56" t="s">
        <v>123</v>
      </c>
      <c r="D2050" s="9" t="s">
        <v>65</v>
      </c>
      <c r="E2050" s="10" t="s">
        <v>187</v>
      </c>
      <c r="F2050" s="14" t="s">
        <v>28</v>
      </c>
      <c r="G2050" s="9" t="s">
        <v>209</v>
      </c>
      <c r="H2050" s="9"/>
      <c r="I2050" s="9" t="s">
        <v>1133</v>
      </c>
      <c r="J2050" s="95">
        <v>2</v>
      </c>
    </row>
    <row r="2051" spans="2:249" s="8" customFormat="1" x14ac:dyDescent="0.2">
      <c r="B2051" s="138"/>
      <c r="C2051" s="56" t="s">
        <v>123</v>
      </c>
      <c r="D2051" s="9" t="s">
        <v>65</v>
      </c>
      <c r="E2051" s="10" t="s">
        <v>187</v>
      </c>
      <c r="F2051" s="14" t="s">
        <v>28</v>
      </c>
      <c r="G2051" s="9" t="s">
        <v>209</v>
      </c>
      <c r="H2051" s="9"/>
      <c r="I2051" s="9" t="s">
        <v>1123</v>
      </c>
      <c r="J2051" s="95">
        <v>2</v>
      </c>
    </row>
    <row r="2052" spans="2:249" s="8" customFormat="1" x14ac:dyDescent="0.2">
      <c r="B2052" s="138"/>
      <c r="C2052" s="56" t="s">
        <v>123</v>
      </c>
      <c r="D2052" s="9" t="s">
        <v>65</v>
      </c>
      <c r="E2052" s="10" t="s">
        <v>162</v>
      </c>
      <c r="F2052" s="14" t="s">
        <v>28</v>
      </c>
      <c r="G2052" s="9" t="s">
        <v>209</v>
      </c>
      <c r="H2052" s="9"/>
      <c r="I2052" s="9" t="s">
        <v>1124</v>
      </c>
      <c r="J2052" s="95">
        <v>2</v>
      </c>
    </row>
    <row r="2053" spans="2:249" s="8" customFormat="1" x14ac:dyDescent="0.2">
      <c r="B2053" s="138"/>
      <c r="C2053" s="56" t="s">
        <v>1140</v>
      </c>
      <c r="D2053" s="9" t="s">
        <v>271</v>
      </c>
      <c r="E2053" s="10" t="s">
        <v>162</v>
      </c>
      <c r="F2053" s="14" t="s">
        <v>28</v>
      </c>
      <c r="G2053" s="9" t="s">
        <v>209</v>
      </c>
      <c r="H2053" s="9"/>
      <c r="I2053" s="9" t="s">
        <v>1188</v>
      </c>
      <c r="J2053" s="95">
        <v>5</v>
      </c>
    </row>
    <row r="2054" spans="2:249" s="8" customFormat="1" x14ac:dyDescent="0.2">
      <c r="B2054" s="138"/>
      <c r="C2054" s="56" t="s">
        <v>2519</v>
      </c>
      <c r="D2054" s="9" t="s">
        <v>141</v>
      </c>
      <c r="E2054" s="10" t="s">
        <v>119</v>
      </c>
      <c r="F2054" s="14" t="s">
        <v>28</v>
      </c>
      <c r="G2054" s="9" t="s">
        <v>66</v>
      </c>
      <c r="H2054" s="9"/>
      <c r="I2054" s="9" t="s">
        <v>2520</v>
      </c>
      <c r="J2054" s="95">
        <v>10</v>
      </c>
    </row>
    <row r="2055" spans="2:249" s="8" customFormat="1" x14ac:dyDescent="0.2">
      <c r="B2055" s="138"/>
      <c r="C2055" s="56" t="s">
        <v>1907</v>
      </c>
      <c r="D2055" s="9" t="s">
        <v>271</v>
      </c>
      <c r="E2055" s="10" t="s">
        <v>187</v>
      </c>
      <c r="F2055" s="14" t="s">
        <v>28</v>
      </c>
      <c r="G2055" s="9" t="s">
        <v>66</v>
      </c>
      <c r="H2055" s="9"/>
      <c r="I2055" s="9" t="s">
        <v>1908</v>
      </c>
      <c r="J2055" s="95">
        <v>8</v>
      </c>
    </row>
    <row r="2056" spans="2:249" s="8" customFormat="1" x14ac:dyDescent="0.2">
      <c r="B2056" s="138"/>
      <c r="C2056" s="174" t="s">
        <v>2824</v>
      </c>
      <c r="D2056" s="9" t="s">
        <v>271</v>
      </c>
      <c r="E2056" s="10" t="s">
        <v>2359</v>
      </c>
      <c r="F2056" s="14" t="s">
        <v>28</v>
      </c>
      <c r="G2056" s="9" t="s">
        <v>66</v>
      </c>
      <c r="H2056" s="9"/>
      <c r="I2056" s="9" t="s">
        <v>2825</v>
      </c>
      <c r="J2056" s="95">
        <v>8</v>
      </c>
    </row>
    <row r="2057" spans="2:249" s="8" customFormat="1" x14ac:dyDescent="0.2">
      <c r="B2057" s="138"/>
      <c r="C2057" s="56" t="s">
        <v>1009</v>
      </c>
      <c r="D2057" s="9" t="s">
        <v>65</v>
      </c>
      <c r="E2057" s="10" t="s">
        <v>187</v>
      </c>
      <c r="F2057" s="14" t="s">
        <v>28</v>
      </c>
      <c r="G2057" s="9" t="s">
        <v>209</v>
      </c>
      <c r="H2057" s="9"/>
      <c r="I2057" s="9" t="s">
        <v>1010</v>
      </c>
      <c r="J2057" s="95">
        <v>5</v>
      </c>
    </row>
    <row r="2058" spans="2:249" s="15" customFormat="1" x14ac:dyDescent="0.2">
      <c r="B2058" s="138"/>
      <c r="C2058" s="56" t="s">
        <v>389</v>
      </c>
      <c r="D2058" s="9" t="s">
        <v>65</v>
      </c>
      <c r="E2058" s="10" t="s">
        <v>201</v>
      </c>
      <c r="F2058" s="14" t="s">
        <v>28</v>
      </c>
      <c r="G2058" s="9" t="s">
        <v>66</v>
      </c>
      <c r="H2058" s="9"/>
      <c r="I2058" s="9" t="s">
        <v>1029</v>
      </c>
      <c r="J2058" s="95">
        <v>4</v>
      </c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8"/>
      <c r="AM2058" s="8"/>
      <c r="AN2058" s="8"/>
      <c r="AO2058" s="8"/>
      <c r="AP2058" s="8"/>
      <c r="AQ2058" s="8"/>
      <c r="AR2058" s="8"/>
      <c r="AS2058" s="8"/>
      <c r="AT2058" s="8"/>
      <c r="AU2058" s="8"/>
      <c r="AV2058" s="8"/>
      <c r="AW2058" s="8"/>
      <c r="AX2058" s="8"/>
      <c r="AY2058" s="8"/>
      <c r="AZ2058" s="8"/>
      <c r="BA2058" s="8"/>
      <c r="BB2058" s="8"/>
      <c r="BC2058" s="8"/>
      <c r="BD2058" s="8"/>
      <c r="BE2058" s="8"/>
      <c r="BF2058" s="8"/>
      <c r="BG2058" s="8"/>
      <c r="BH2058" s="8"/>
      <c r="BI2058" s="8"/>
      <c r="BJ2058" s="8"/>
      <c r="BK2058" s="8"/>
      <c r="BL2058" s="8"/>
      <c r="BM2058" s="8"/>
      <c r="BN2058" s="8"/>
      <c r="BO2058" s="8"/>
      <c r="BP2058" s="8"/>
      <c r="BQ2058" s="8"/>
      <c r="BR2058" s="8"/>
      <c r="BS2058" s="8"/>
      <c r="BT2058" s="8"/>
      <c r="BU2058" s="8"/>
      <c r="BV2058" s="8"/>
      <c r="BW2058" s="8"/>
      <c r="BX2058" s="8"/>
      <c r="BY2058" s="8"/>
      <c r="BZ2058" s="8"/>
      <c r="CA2058" s="8"/>
      <c r="CB2058" s="8"/>
      <c r="CC2058" s="8"/>
      <c r="CD2058" s="8"/>
      <c r="CE2058" s="8"/>
      <c r="CF2058" s="8"/>
      <c r="CG2058" s="8"/>
      <c r="CH2058" s="8"/>
      <c r="CI2058" s="8"/>
      <c r="CJ2058" s="8"/>
      <c r="CK2058" s="8"/>
      <c r="CL2058" s="8"/>
      <c r="CM2058" s="8"/>
      <c r="CN2058" s="8"/>
      <c r="CO2058" s="8"/>
      <c r="CP2058" s="8"/>
      <c r="CQ2058" s="8"/>
      <c r="CR2058" s="8"/>
      <c r="CS2058" s="8"/>
      <c r="CT2058" s="8"/>
      <c r="CU2058" s="8"/>
      <c r="CV2058" s="8"/>
      <c r="CW2058" s="8"/>
      <c r="CX2058" s="8"/>
      <c r="CY2058" s="8"/>
      <c r="CZ2058" s="8"/>
      <c r="DA2058" s="8"/>
      <c r="DB2058" s="8"/>
      <c r="DC2058" s="8"/>
      <c r="DD2058" s="8"/>
      <c r="DE2058" s="8"/>
      <c r="DF2058" s="8"/>
      <c r="DG2058" s="8"/>
      <c r="DH2058" s="8"/>
      <c r="DI2058" s="8"/>
      <c r="DJ2058" s="8"/>
      <c r="DK2058" s="8"/>
      <c r="DL2058" s="8"/>
      <c r="DM2058" s="8"/>
      <c r="DN2058" s="8"/>
      <c r="DO2058" s="8"/>
      <c r="DP2058" s="8"/>
      <c r="DQ2058" s="8"/>
      <c r="DR2058" s="8"/>
      <c r="DS2058" s="8"/>
      <c r="DT2058" s="8"/>
      <c r="DU2058" s="8"/>
      <c r="DV2058" s="8"/>
      <c r="DW2058" s="8"/>
      <c r="DX2058" s="8"/>
      <c r="DY2058" s="8"/>
      <c r="DZ2058" s="8"/>
      <c r="EA2058" s="8"/>
      <c r="EB2058" s="8"/>
      <c r="EC2058" s="8"/>
      <c r="ED2058" s="8"/>
      <c r="EE2058" s="8"/>
      <c r="EF2058" s="8"/>
      <c r="EG2058" s="8"/>
      <c r="EH2058" s="8"/>
      <c r="EI2058" s="8"/>
      <c r="EJ2058" s="8"/>
      <c r="EK2058" s="8"/>
      <c r="EL2058" s="8"/>
      <c r="EM2058" s="8"/>
      <c r="EN2058" s="8"/>
      <c r="EO2058" s="8"/>
      <c r="EP2058" s="8"/>
      <c r="EQ2058" s="8"/>
      <c r="ER2058" s="8"/>
      <c r="ES2058" s="8"/>
      <c r="ET2058" s="8"/>
      <c r="EU2058" s="8"/>
      <c r="EV2058" s="8"/>
      <c r="EW2058" s="8"/>
      <c r="EX2058" s="8"/>
      <c r="EY2058" s="8"/>
      <c r="EZ2058" s="8"/>
      <c r="FA2058" s="8"/>
      <c r="FB2058" s="8"/>
      <c r="FC2058" s="8"/>
      <c r="FD2058" s="8"/>
      <c r="FE2058" s="8"/>
      <c r="FF2058" s="8"/>
      <c r="FG2058" s="8"/>
      <c r="FH2058" s="8"/>
      <c r="FI2058" s="8"/>
      <c r="FJ2058" s="8"/>
      <c r="FK2058" s="8"/>
      <c r="FL2058" s="8"/>
      <c r="FM2058" s="8"/>
      <c r="FN2058" s="8"/>
      <c r="FO2058" s="8"/>
      <c r="FP2058" s="8"/>
      <c r="FQ2058" s="8"/>
      <c r="FR2058" s="8"/>
      <c r="FS2058" s="8"/>
      <c r="FT2058" s="8"/>
      <c r="FU2058" s="8"/>
      <c r="FV2058" s="8"/>
      <c r="FW2058" s="8"/>
      <c r="FX2058" s="8"/>
      <c r="FY2058" s="8"/>
      <c r="FZ2058" s="8"/>
      <c r="GA2058" s="8"/>
      <c r="GB2058" s="8"/>
      <c r="GC2058" s="8"/>
      <c r="GD2058" s="8"/>
      <c r="GE2058" s="8"/>
      <c r="GF2058" s="8"/>
      <c r="GG2058" s="8"/>
      <c r="GH2058" s="8"/>
      <c r="GI2058" s="8"/>
      <c r="GJ2058" s="8"/>
      <c r="GK2058" s="8"/>
      <c r="GL2058" s="8"/>
      <c r="GM2058" s="8"/>
      <c r="GN2058" s="8"/>
      <c r="GO2058" s="8"/>
      <c r="GP2058" s="8"/>
      <c r="GQ2058" s="8"/>
      <c r="GR2058" s="8"/>
      <c r="GS2058" s="8"/>
      <c r="GT2058" s="8"/>
      <c r="GU2058" s="8"/>
      <c r="GV2058" s="8"/>
      <c r="GW2058" s="8"/>
      <c r="GX2058" s="8"/>
      <c r="GY2058" s="8"/>
      <c r="GZ2058" s="8"/>
      <c r="HA2058" s="8"/>
      <c r="HB2058" s="8"/>
      <c r="HC2058" s="8"/>
      <c r="HD2058" s="8"/>
      <c r="HE2058" s="8"/>
      <c r="HF2058" s="8"/>
      <c r="HG2058" s="8"/>
      <c r="HH2058" s="8"/>
      <c r="HI2058" s="8"/>
      <c r="HJ2058" s="8"/>
      <c r="HK2058" s="8"/>
      <c r="HL2058" s="8"/>
      <c r="HM2058" s="8"/>
      <c r="HN2058" s="8"/>
      <c r="HO2058" s="8"/>
      <c r="HP2058" s="8"/>
      <c r="HQ2058" s="8"/>
      <c r="HR2058" s="8"/>
      <c r="HS2058" s="8"/>
      <c r="HT2058" s="8"/>
      <c r="HU2058" s="8"/>
      <c r="HV2058" s="8"/>
      <c r="HW2058" s="8"/>
      <c r="HX2058" s="8"/>
      <c r="HY2058" s="8"/>
      <c r="HZ2058" s="8"/>
      <c r="IA2058" s="8"/>
      <c r="IB2058" s="8"/>
      <c r="IC2058" s="8"/>
      <c r="ID2058" s="8"/>
      <c r="IE2058" s="8"/>
      <c r="IF2058" s="8"/>
      <c r="IG2058" s="8"/>
      <c r="IH2058" s="8"/>
      <c r="II2058" s="8"/>
      <c r="IJ2058" s="8"/>
      <c r="IK2058" s="8"/>
      <c r="IL2058" s="8"/>
      <c r="IM2058" s="8"/>
      <c r="IN2058" s="8"/>
      <c r="IO2058" s="8"/>
    </row>
    <row r="2059" spans="2:249" s="15" customFormat="1" x14ac:dyDescent="0.2">
      <c r="B2059" s="138"/>
      <c r="C2059" s="117" t="s">
        <v>1121</v>
      </c>
      <c r="D2059" s="9" t="s">
        <v>65</v>
      </c>
      <c r="E2059" s="10" t="s">
        <v>660</v>
      </c>
      <c r="F2059" s="14" t="s">
        <v>28</v>
      </c>
      <c r="G2059" s="9" t="s">
        <v>66</v>
      </c>
      <c r="H2059" s="9"/>
      <c r="I2059" s="9" t="s">
        <v>1122</v>
      </c>
      <c r="J2059" s="95">
        <v>5</v>
      </c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  <c r="AM2059" s="8"/>
      <c r="AN2059" s="8"/>
      <c r="AO2059" s="8"/>
      <c r="AP2059" s="8"/>
      <c r="AQ2059" s="8"/>
      <c r="AR2059" s="8"/>
      <c r="AS2059" s="8"/>
      <c r="AT2059" s="8"/>
      <c r="AU2059" s="8"/>
      <c r="AV2059" s="8"/>
      <c r="AW2059" s="8"/>
      <c r="AX2059" s="8"/>
      <c r="AY2059" s="8"/>
      <c r="AZ2059" s="8"/>
      <c r="BA2059" s="8"/>
      <c r="BB2059" s="8"/>
      <c r="BC2059" s="8"/>
      <c r="BD2059" s="8"/>
      <c r="BE2059" s="8"/>
      <c r="BF2059" s="8"/>
      <c r="BG2059" s="8"/>
      <c r="BH2059" s="8"/>
      <c r="BI2059" s="8"/>
      <c r="BJ2059" s="8"/>
      <c r="BK2059" s="8"/>
      <c r="BL2059" s="8"/>
      <c r="BM2059" s="8"/>
      <c r="BN2059" s="8"/>
      <c r="BO2059" s="8"/>
      <c r="BP2059" s="8"/>
      <c r="BQ2059" s="8"/>
      <c r="BR2059" s="8"/>
      <c r="BS2059" s="8"/>
      <c r="BT2059" s="8"/>
      <c r="BU2059" s="8"/>
      <c r="BV2059" s="8"/>
      <c r="BW2059" s="8"/>
      <c r="BX2059" s="8"/>
      <c r="BY2059" s="8"/>
      <c r="BZ2059" s="8"/>
      <c r="CA2059" s="8"/>
      <c r="CB2059" s="8"/>
      <c r="CC2059" s="8"/>
      <c r="CD2059" s="8"/>
      <c r="CE2059" s="8"/>
      <c r="CF2059" s="8"/>
      <c r="CG2059" s="8"/>
      <c r="CH2059" s="8"/>
      <c r="CI2059" s="8"/>
      <c r="CJ2059" s="8"/>
      <c r="CK2059" s="8"/>
      <c r="CL2059" s="8"/>
      <c r="CM2059" s="8"/>
      <c r="CN2059" s="8"/>
      <c r="CO2059" s="8"/>
      <c r="CP2059" s="8"/>
      <c r="CQ2059" s="8"/>
      <c r="CR2059" s="8"/>
      <c r="CS2059" s="8"/>
      <c r="CT2059" s="8"/>
      <c r="CU2059" s="8"/>
      <c r="CV2059" s="8"/>
      <c r="CW2059" s="8"/>
      <c r="CX2059" s="8"/>
      <c r="CY2059" s="8"/>
      <c r="CZ2059" s="8"/>
      <c r="DA2059" s="8"/>
      <c r="DB2059" s="8"/>
      <c r="DC2059" s="8"/>
      <c r="DD2059" s="8"/>
      <c r="DE2059" s="8"/>
      <c r="DF2059" s="8"/>
      <c r="DG2059" s="8"/>
      <c r="DH2059" s="8"/>
      <c r="DI2059" s="8"/>
      <c r="DJ2059" s="8"/>
      <c r="DK2059" s="8"/>
      <c r="DL2059" s="8"/>
      <c r="DM2059" s="8"/>
      <c r="DN2059" s="8"/>
      <c r="DO2059" s="8"/>
      <c r="DP2059" s="8"/>
      <c r="DQ2059" s="8"/>
      <c r="DR2059" s="8"/>
      <c r="DS2059" s="8"/>
      <c r="DT2059" s="8"/>
      <c r="DU2059" s="8"/>
      <c r="DV2059" s="8"/>
      <c r="DW2059" s="8"/>
      <c r="DX2059" s="8"/>
      <c r="DY2059" s="8"/>
      <c r="DZ2059" s="8"/>
      <c r="EA2059" s="8"/>
      <c r="EB2059" s="8"/>
      <c r="EC2059" s="8"/>
      <c r="ED2059" s="8"/>
      <c r="EE2059" s="8"/>
      <c r="EF2059" s="8"/>
      <c r="EG2059" s="8"/>
      <c r="EH2059" s="8"/>
      <c r="EI2059" s="8"/>
      <c r="EJ2059" s="8"/>
      <c r="EK2059" s="8"/>
      <c r="EL2059" s="8"/>
      <c r="EM2059" s="8"/>
      <c r="EN2059" s="8"/>
      <c r="EO2059" s="8"/>
      <c r="EP2059" s="8"/>
      <c r="EQ2059" s="8"/>
      <c r="ER2059" s="8"/>
      <c r="ES2059" s="8"/>
      <c r="ET2059" s="8"/>
      <c r="EU2059" s="8"/>
      <c r="EV2059" s="8"/>
      <c r="EW2059" s="8"/>
      <c r="EX2059" s="8"/>
      <c r="EY2059" s="8"/>
      <c r="EZ2059" s="8"/>
      <c r="FA2059" s="8"/>
      <c r="FB2059" s="8"/>
      <c r="FC2059" s="8"/>
      <c r="FD2059" s="8"/>
      <c r="FE2059" s="8"/>
      <c r="FF2059" s="8"/>
      <c r="FG2059" s="8"/>
      <c r="FH2059" s="8"/>
      <c r="FI2059" s="8"/>
      <c r="FJ2059" s="8"/>
      <c r="FK2059" s="8"/>
      <c r="FL2059" s="8"/>
      <c r="FM2059" s="8"/>
      <c r="FN2059" s="8"/>
      <c r="FO2059" s="8"/>
      <c r="FP2059" s="8"/>
      <c r="FQ2059" s="8"/>
      <c r="FR2059" s="8"/>
      <c r="FS2059" s="8"/>
      <c r="FT2059" s="8"/>
      <c r="FU2059" s="8"/>
      <c r="FV2059" s="8"/>
      <c r="FW2059" s="8"/>
      <c r="FX2059" s="8"/>
      <c r="FY2059" s="8"/>
      <c r="FZ2059" s="8"/>
      <c r="GA2059" s="8"/>
      <c r="GB2059" s="8"/>
      <c r="GC2059" s="8"/>
      <c r="GD2059" s="8"/>
      <c r="GE2059" s="8"/>
      <c r="GF2059" s="8"/>
      <c r="GG2059" s="8"/>
      <c r="GH2059" s="8"/>
      <c r="GI2059" s="8"/>
      <c r="GJ2059" s="8"/>
      <c r="GK2059" s="8"/>
      <c r="GL2059" s="8"/>
      <c r="GM2059" s="8"/>
      <c r="GN2059" s="8"/>
      <c r="GO2059" s="8"/>
      <c r="GP2059" s="8"/>
      <c r="GQ2059" s="8"/>
      <c r="GR2059" s="8"/>
      <c r="GS2059" s="8"/>
      <c r="GT2059" s="8"/>
      <c r="GU2059" s="8"/>
      <c r="GV2059" s="8"/>
      <c r="GW2059" s="8"/>
      <c r="GX2059" s="8"/>
      <c r="GY2059" s="8"/>
      <c r="GZ2059" s="8"/>
      <c r="HA2059" s="8"/>
      <c r="HB2059" s="8"/>
      <c r="HC2059" s="8"/>
      <c r="HD2059" s="8"/>
      <c r="HE2059" s="8"/>
      <c r="HF2059" s="8"/>
      <c r="HG2059" s="8"/>
      <c r="HH2059" s="8"/>
      <c r="HI2059" s="8"/>
      <c r="HJ2059" s="8"/>
      <c r="HK2059" s="8"/>
      <c r="HL2059" s="8"/>
      <c r="HM2059" s="8"/>
      <c r="HN2059" s="8"/>
      <c r="HO2059" s="8"/>
      <c r="HP2059" s="8"/>
      <c r="HQ2059" s="8"/>
      <c r="HR2059" s="8"/>
      <c r="HS2059" s="8"/>
      <c r="HT2059" s="8"/>
      <c r="HU2059" s="8"/>
      <c r="HV2059" s="8"/>
      <c r="HW2059" s="8"/>
      <c r="HX2059" s="8"/>
      <c r="HY2059" s="8"/>
      <c r="HZ2059" s="8"/>
      <c r="IA2059" s="8"/>
      <c r="IB2059" s="8"/>
      <c r="IC2059" s="8"/>
      <c r="ID2059" s="8"/>
      <c r="IE2059" s="8"/>
      <c r="IF2059" s="8"/>
      <c r="IG2059" s="8"/>
      <c r="IH2059" s="8"/>
      <c r="II2059" s="8"/>
      <c r="IJ2059" s="8"/>
      <c r="IK2059" s="8"/>
      <c r="IL2059" s="8"/>
      <c r="IM2059" s="8"/>
      <c r="IN2059" s="8"/>
      <c r="IO2059" s="8"/>
    </row>
    <row r="2060" spans="2:249" s="8" customFormat="1" x14ac:dyDescent="0.2">
      <c r="B2060" s="138"/>
      <c r="C2060" s="56" t="s">
        <v>1121</v>
      </c>
      <c r="D2060" s="9" t="s">
        <v>65</v>
      </c>
      <c r="E2060" s="10" t="s">
        <v>68</v>
      </c>
      <c r="F2060" s="14" t="s">
        <v>28</v>
      </c>
      <c r="G2060" s="9" t="s">
        <v>66</v>
      </c>
      <c r="H2060" s="9"/>
      <c r="I2060" s="9" t="s">
        <v>1464</v>
      </c>
      <c r="J2060" s="95">
        <v>3</v>
      </c>
    </row>
    <row r="2061" spans="2:249" s="8" customFormat="1" x14ac:dyDescent="0.2">
      <c r="B2061" s="138"/>
      <c r="C2061" s="56" t="s">
        <v>668</v>
      </c>
      <c r="D2061" s="9" t="s">
        <v>65</v>
      </c>
      <c r="E2061" s="10" t="s">
        <v>261</v>
      </c>
      <c r="F2061" s="14" t="s">
        <v>28</v>
      </c>
      <c r="G2061" s="9" t="s">
        <v>66</v>
      </c>
      <c r="H2061" s="9"/>
      <c r="I2061" s="9" t="s">
        <v>846</v>
      </c>
      <c r="J2061" s="95">
        <v>3</v>
      </c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  <c r="Z2061" s="15"/>
      <c r="AA2061" s="15"/>
      <c r="AB2061" s="15"/>
      <c r="AC2061" s="15"/>
      <c r="AD2061" s="15"/>
      <c r="AE2061" s="15"/>
      <c r="AF2061" s="15"/>
      <c r="AG2061" s="15"/>
      <c r="AH2061" s="15"/>
      <c r="AI2061" s="15"/>
      <c r="AJ2061" s="15"/>
      <c r="AK2061" s="15"/>
      <c r="AL2061" s="15"/>
      <c r="AM2061" s="15"/>
      <c r="AN2061" s="15"/>
      <c r="AO2061" s="15"/>
      <c r="AP2061" s="15"/>
      <c r="AQ2061" s="15"/>
      <c r="AR2061" s="15"/>
      <c r="AS2061" s="15"/>
      <c r="AT2061" s="15"/>
      <c r="AU2061" s="15"/>
      <c r="AV2061" s="15"/>
      <c r="AW2061" s="15"/>
      <c r="AX2061" s="15"/>
      <c r="AY2061" s="15"/>
      <c r="AZ2061" s="15"/>
      <c r="BA2061" s="15"/>
      <c r="BB2061" s="15"/>
      <c r="BC2061" s="15"/>
      <c r="BD2061" s="15"/>
      <c r="BE2061" s="15"/>
      <c r="BF2061" s="15"/>
      <c r="BG2061" s="15"/>
      <c r="BH2061" s="15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5"/>
      <c r="CM2061" s="15"/>
      <c r="CN2061" s="15"/>
      <c r="CO2061" s="15"/>
      <c r="CP2061" s="15"/>
      <c r="CQ2061" s="15"/>
      <c r="CR2061" s="15"/>
      <c r="CS2061" s="15"/>
      <c r="CT2061" s="15"/>
      <c r="CU2061" s="15"/>
      <c r="CV2061" s="15"/>
      <c r="CW2061" s="15"/>
      <c r="CX2061" s="15"/>
      <c r="CY2061" s="15"/>
      <c r="CZ2061" s="15"/>
      <c r="DA2061" s="15"/>
      <c r="DB2061" s="15"/>
      <c r="DC2061" s="15"/>
      <c r="DD2061" s="15"/>
      <c r="DE2061" s="15"/>
      <c r="DF2061" s="15"/>
      <c r="DG2061" s="15"/>
      <c r="DH2061" s="15"/>
      <c r="DI2061" s="15"/>
      <c r="DJ2061" s="15"/>
      <c r="DK2061" s="15"/>
      <c r="DL2061" s="15"/>
      <c r="DM2061" s="15"/>
      <c r="DN2061" s="15"/>
      <c r="DO2061" s="15"/>
      <c r="DP2061" s="15"/>
      <c r="DQ2061" s="15"/>
      <c r="DR2061" s="15"/>
      <c r="DS2061" s="15"/>
      <c r="DT2061" s="15"/>
      <c r="DU2061" s="15"/>
      <c r="DV2061" s="15"/>
      <c r="DW2061" s="15"/>
      <c r="DX2061" s="15"/>
      <c r="DY2061" s="15"/>
      <c r="DZ2061" s="15"/>
      <c r="EA2061" s="15"/>
      <c r="EB2061" s="15"/>
      <c r="EC2061" s="15"/>
      <c r="ED2061" s="15"/>
      <c r="EE2061" s="15"/>
      <c r="EF2061" s="15"/>
      <c r="EG2061" s="15"/>
      <c r="EH2061" s="15"/>
      <c r="EI2061" s="15"/>
      <c r="EJ2061" s="15"/>
      <c r="EK2061" s="15"/>
      <c r="EL2061" s="15"/>
      <c r="EM2061" s="15"/>
      <c r="EN2061" s="15"/>
      <c r="EO2061" s="15"/>
      <c r="EP2061" s="15"/>
      <c r="EQ2061" s="15"/>
      <c r="ER2061" s="15"/>
      <c r="ES2061" s="15"/>
      <c r="ET2061" s="15"/>
      <c r="EU2061" s="15"/>
      <c r="EV2061" s="15"/>
      <c r="EW2061" s="15"/>
      <c r="EX2061" s="15"/>
      <c r="EY2061" s="15"/>
      <c r="EZ2061" s="15"/>
      <c r="FA2061" s="15"/>
      <c r="FB2061" s="15"/>
      <c r="FC2061" s="15"/>
      <c r="FD2061" s="15"/>
      <c r="FE2061" s="15"/>
      <c r="FF2061" s="15"/>
      <c r="FG2061" s="15"/>
      <c r="FH2061" s="15"/>
      <c r="FI2061" s="15"/>
      <c r="FJ2061" s="15"/>
      <c r="FK2061" s="15"/>
      <c r="FL2061" s="15"/>
      <c r="FM2061" s="15"/>
      <c r="FN2061" s="15"/>
      <c r="FO2061" s="15"/>
      <c r="FP2061" s="15"/>
      <c r="FQ2061" s="15"/>
      <c r="FR2061" s="15"/>
      <c r="FS2061" s="15"/>
      <c r="FT2061" s="15"/>
      <c r="FU2061" s="15"/>
      <c r="FV2061" s="15"/>
      <c r="FW2061" s="15"/>
      <c r="FX2061" s="15"/>
      <c r="FY2061" s="15"/>
      <c r="FZ2061" s="15"/>
      <c r="GA2061" s="15"/>
      <c r="GB2061" s="15"/>
      <c r="GC2061" s="15"/>
      <c r="GD2061" s="15"/>
      <c r="GE2061" s="15"/>
      <c r="GF2061" s="15"/>
      <c r="GG2061" s="15"/>
      <c r="GH2061" s="15"/>
      <c r="GI2061" s="15"/>
      <c r="GJ2061" s="15"/>
      <c r="GK2061" s="15"/>
      <c r="GL2061" s="15"/>
      <c r="GM2061" s="15"/>
      <c r="GN2061" s="15"/>
      <c r="GO2061" s="15"/>
      <c r="GP2061" s="15"/>
      <c r="GQ2061" s="15"/>
      <c r="GR2061" s="15"/>
      <c r="GS2061" s="15"/>
      <c r="GT2061" s="15"/>
      <c r="GU2061" s="15"/>
      <c r="GV2061" s="15"/>
      <c r="GW2061" s="15"/>
      <c r="GX2061" s="15"/>
      <c r="GY2061" s="15"/>
      <c r="GZ2061" s="15"/>
      <c r="HA2061" s="15"/>
      <c r="HB2061" s="15"/>
      <c r="HC2061" s="15"/>
      <c r="HD2061" s="15"/>
      <c r="HE2061" s="15"/>
      <c r="HF2061" s="15"/>
      <c r="HG2061" s="15"/>
      <c r="HH2061" s="15"/>
      <c r="HI2061" s="15"/>
      <c r="HJ2061" s="15"/>
      <c r="HK2061" s="15"/>
      <c r="HL2061" s="15"/>
      <c r="HM2061" s="15"/>
      <c r="HN2061" s="15"/>
      <c r="HO2061" s="15"/>
      <c r="HP2061" s="15"/>
      <c r="HQ2061" s="15"/>
      <c r="HR2061" s="15"/>
      <c r="HS2061" s="15"/>
      <c r="HT2061" s="15"/>
      <c r="HU2061" s="15"/>
      <c r="HV2061" s="15"/>
      <c r="HW2061" s="15"/>
      <c r="HX2061" s="15"/>
      <c r="HY2061" s="15"/>
      <c r="HZ2061" s="15"/>
      <c r="IA2061" s="15"/>
      <c r="IB2061" s="15"/>
      <c r="IC2061" s="15"/>
      <c r="ID2061" s="15"/>
      <c r="IE2061" s="15"/>
      <c r="IF2061" s="15"/>
      <c r="IG2061" s="15"/>
      <c r="IH2061" s="15"/>
      <c r="II2061" s="15"/>
      <c r="IJ2061" s="15"/>
      <c r="IK2061" s="15"/>
      <c r="IL2061" s="15"/>
      <c r="IM2061" s="15"/>
      <c r="IN2061" s="15"/>
      <c r="IO2061" s="15"/>
    </row>
    <row r="2062" spans="2:249" s="8" customFormat="1" x14ac:dyDescent="0.2">
      <c r="B2062" s="138"/>
      <c r="C2062" s="56" t="s">
        <v>127</v>
      </c>
      <c r="D2062" s="9" t="s">
        <v>65</v>
      </c>
      <c r="E2062" s="10" t="s">
        <v>128</v>
      </c>
      <c r="F2062" s="14" t="s">
        <v>28</v>
      </c>
      <c r="G2062" s="9" t="s">
        <v>57</v>
      </c>
      <c r="H2062" s="9"/>
      <c r="I2062" s="9" t="s">
        <v>886</v>
      </c>
      <c r="J2062" s="95">
        <v>2</v>
      </c>
    </row>
    <row r="2063" spans="2:249" s="8" customFormat="1" x14ac:dyDescent="0.2">
      <c r="B2063" s="138"/>
      <c r="C2063" s="56" t="s">
        <v>667</v>
      </c>
      <c r="D2063" s="9" t="s">
        <v>65</v>
      </c>
      <c r="E2063" s="10" t="s">
        <v>193</v>
      </c>
      <c r="F2063" s="14" t="s">
        <v>28</v>
      </c>
      <c r="G2063" s="9" t="s">
        <v>209</v>
      </c>
      <c r="H2063" s="9"/>
      <c r="I2063" s="9" t="s">
        <v>785</v>
      </c>
      <c r="J2063" s="95">
        <v>3</v>
      </c>
    </row>
    <row r="2064" spans="2:249" s="15" customFormat="1" x14ac:dyDescent="0.2">
      <c r="B2064" s="138"/>
      <c r="C2064" s="56" t="s">
        <v>1560</v>
      </c>
      <c r="D2064" s="9" t="s">
        <v>65</v>
      </c>
      <c r="E2064" s="10" t="s">
        <v>129</v>
      </c>
      <c r="F2064" s="14" t="s">
        <v>28</v>
      </c>
      <c r="G2064" s="9" t="s">
        <v>66</v>
      </c>
      <c r="H2064" s="9"/>
      <c r="I2064" s="9" t="s">
        <v>1561</v>
      </c>
      <c r="J2064" s="95">
        <v>3</v>
      </c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  <c r="AM2064" s="8"/>
      <c r="AN2064" s="8"/>
      <c r="AO2064" s="8"/>
      <c r="AP2064" s="8"/>
      <c r="AQ2064" s="8"/>
      <c r="AR2064" s="8"/>
      <c r="AS2064" s="8"/>
      <c r="AT2064" s="8"/>
      <c r="AU2064" s="8"/>
      <c r="AV2064" s="8"/>
      <c r="AW2064" s="8"/>
      <c r="AX2064" s="8"/>
      <c r="AY2064" s="8"/>
      <c r="AZ2064" s="8"/>
      <c r="BA2064" s="8"/>
      <c r="BB2064" s="8"/>
      <c r="BC2064" s="8"/>
      <c r="BD2064" s="8"/>
      <c r="BE2064" s="8"/>
      <c r="BF2064" s="8"/>
      <c r="BG2064" s="8"/>
      <c r="BH2064" s="8"/>
      <c r="BI2064" s="8"/>
      <c r="BJ2064" s="8"/>
      <c r="BK2064" s="8"/>
      <c r="BL2064" s="8"/>
      <c r="BM2064" s="8"/>
      <c r="BN2064" s="8"/>
      <c r="BO2064" s="8"/>
      <c r="BP2064" s="8"/>
      <c r="BQ2064" s="8"/>
      <c r="BR2064" s="8"/>
      <c r="BS2064" s="8"/>
      <c r="BT2064" s="8"/>
      <c r="BU2064" s="8"/>
      <c r="BV2064" s="8"/>
      <c r="BW2064" s="8"/>
      <c r="BX2064" s="8"/>
      <c r="BY2064" s="8"/>
      <c r="BZ2064" s="8"/>
      <c r="CA2064" s="8"/>
      <c r="CB2064" s="8"/>
      <c r="CC2064" s="8"/>
      <c r="CD2064" s="8"/>
      <c r="CE2064" s="8"/>
      <c r="CF2064" s="8"/>
      <c r="CG2064" s="8"/>
      <c r="CH2064" s="8"/>
      <c r="CI2064" s="8"/>
      <c r="CJ2064" s="8"/>
      <c r="CK2064" s="8"/>
      <c r="CL2064" s="8"/>
      <c r="CM2064" s="8"/>
      <c r="CN2064" s="8"/>
      <c r="CO2064" s="8"/>
      <c r="CP2064" s="8"/>
      <c r="CQ2064" s="8"/>
      <c r="CR2064" s="8"/>
      <c r="CS2064" s="8"/>
      <c r="CT2064" s="8"/>
      <c r="CU2064" s="8"/>
      <c r="CV2064" s="8"/>
      <c r="CW2064" s="8"/>
      <c r="CX2064" s="8"/>
      <c r="CY2064" s="8"/>
      <c r="CZ2064" s="8"/>
      <c r="DA2064" s="8"/>
      <c r="DB2064" s="8"/>
      <c r="DC2064" s="8"/>
      <c r="DD2064" s="8"/>
      <c r="DE2064" s="8"/>
      <c r="DF2064" s="8"/>
      <c r="DG2064" s="8"/>
      <c r="DH2064" s="8"/>
      <c r="DI2064" s="8"/>
      <c r="DJ2064" s="8"/>
      <c r="DK2064" s="8"/>
      <c r="DL2064" s="8"/>
      <c r="DM2064" s="8"/>
      <c r="DN2064" s="8"/>
      <c r="DO2064" s="8"/>
      <c r="DP2064" s="8"/>
      <c r="DQ2064" s="8"/>
      <c r="DR2064" s="8"/>
      <c r="DS2064" s="8"/>
      <c r="DT2064" s="8"/>
      <c r="DU2064" s="8"/>
      <c r="DV2064" s="8"/>
      <c r="DW2064" s="8"/>
      <c r="DX2064" s="8"/>
      <c r="DY2064" s="8"/>
      <c r="DZ2064" s="8"/>
      <c r="EA2064" s="8"/>
      <c r="EB2064" s="8"/>
      <c r="EC2064" s="8"/>
      <c r="ED2064" s="8"/>
      <c r="EE2064" s="8"/>
      <c r="EF2064" s="8"/>
      <c r="EG2064" s="8"/>
      <c r="EH2064" s="8"/>
      <c r="EI2064" s="8"/>
      <c r="EJ2064" s="8"/>
      <c r="EK2064" s="8"/>
      <c r="EL2064" s="8"/>
      <c r="EM2064" s="8"/>
      <c r="EN2064" s="8"/>
      <c r="EO2064" s="8"/>
      <c r="EP2064" s="8"/>
      <c r="EQ2064" s="8"/>
      <c r="ER2064" s="8"/>
      <c r="ES2064" s="8"/>
      <c r="ET2064" s="8"/>
      <c r="EU2064" s="8"/>
      <c r="EV2064" s="8"/>
      <c r="EW2064" s="8"/>
      <c r="EX2064" s="8"/>
      <c r="EY2064" s="8"/>
      <c r="EZ2064" s="8"/>
      <c r="FA2064" s="8"/>
      <c r="FB2064" s="8"/>
      <c r="FC2064" s="8"/>
      <c r="FD2064" s="8"/>
      <c r="FE2064" s="8"/>
      <c r="FF2064" s="8"/>
      <c r="FG2064" s="8"/>
      <c r="FH2064" s="8"/>
      <c r="FI2064" s="8"/>
      <c r="FJ2064" s="8"/>
      <c r="FK2064" s="8"/>
      <c r="FL2064" s="8"/>
      <c r="FM2064" s="8"/>
      <c r="FN2064" s="8"/>
      <c r="FO2064" s="8"/>
      <c r="FP2064" s="8"/>
      <c r="FQ2064" s="8"/>
      <c r="FR2064" s="8"/>
      <c r="FS2064" s="8"/>
      <c r="FT2064" s="8"/>
      <c r="FU2064" s="8"/>
      <c r="FV2064" s="8"/>
      <c r="FW2064" s="8"/>
      <c r="FX2064" s="8"/>
      <c r="FY2064" s="8"/>
      <c r="FZ2064" s="8"/>
      <c r="GA2064" s="8"/>
      <c r="GB2064" s="8"/>
      <c r="GC2064" s="8"/>
      <c r="GD2064" s="8"/>
      <c r="GE2064" s="8"/>
      <c r="GF2064" s="8"/>
      <c r="GG2064" s="8"/>
      <c r="GH2064" s="8"/>
      <c r="GI2064" s="8"/>
      <c r="GJ2064" s="8"/>
      <c r="GK2064" s="8"/>
      <c r="GL2064" s="8"/>
      <c r="GM2064" s="8"/>
      <c r="GN2064" s="8"/>
      <c r="GO2064" s="8"/>
      <c r="GP2064" s="8"/>
      <c r="GQ2064" s="8"/>
      <c r="GR2064" s="8"/>
      <c r="GS2064" s="8"/>
      <c r="GT2064" s="8"/>
      <c r="GU2064" s="8"/>
      <c r="GV2064" s="8"/>
      <c r="GW2064" s="8"/>
      <c r="GX2064" s="8"/>
      <c r="GY2064" s="8"/>
      <c r="GZ2064" s="8"/>
      <c r="HA2064" s="8"/>
      <c r="HB2064" s="8"/>
      <c r="HC2064" s="8"/>
      <c r="HD2064" s="8"/>
      <c r="HE2064" s="8"/>
      <c r="HF2064" s="8"/>
      <c r="HG2064" s="8"/>
      <c r="HH2064" s="8"/>
      <c r="HI2064" s="8"/>
      <c r="HJ2064" s="8"/>
      <c r="HK2064" s="8"/>
      <c r="HL2064" s="8"/>
      <c r="HM2064" s="8"/>
      <c r="HN2064" s="8"/>
      <c r="HO2064" s="8"/>
      <c r="HP2064" s="8"/>
      <c r="HQ2064" s="8"/>
      <c r="HR2064" s="8"/>
      <c r="HS2064" s="8"/>
      <c r="HT2064" s="8"/>
      <c r="HU2064" s="8"/>
      <c r="HV2064" s="8"/>
      <c r="HW2064" s="8"/>
      <c r="HX2064" s="8"/>
      <c r="HY2064" s="8"/>
      <c r="HZ2064" s="8"/>
      <c r="IA2064" s="8"/>
      <c r="IB2064" s="8"/>
      <c r="IC2064" s="8"/>
      <c r="ID2064" s="8"/>
      <c r="IE2064" s="8"/>
      <c r="IF2064" s="8"/>
      <c r="IG2064" s="8"/>
      <c r="IH2064" s="8"/>
      <c r="II2064" s="8"/>
      <c r="IJ2064" s="8"/>
      <c r="IK2064" s="8"/>
      <c r="IL2064" s="8"/>
      <c r="IM2064" s="8"/>
      <c r="IN2064" s="8"/>
      <c r="IO2064" s="8"/>
    </row>
    <row r="2065" spans="2:249" s="15" customFormat="1" x14ac:dyDescent="0.2">
      <c r="B2065" s="138"/>
      <c r="C2065" s="56" t="s">
        <v>1560</v>
      </c>
      <c r="D2065" s="9" t="s">
        <v>65</v>
      </c>
      <c r="E2065" s="10" t="s">
        <v>59</v>
      </c>
      <c r="F2065" s="14" t="s">
        <v>28</v>
      </c>
      <c r="G2065" s="9" t="s">
        <v>66</v>
      </c>
      <c r="H2065" s="9"/>
      <c r="I2065" s="9" t="s">
        <v>1562</v>
      </c>
      <c r="J2065" s="95">
        <v>3</v>
      </c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  <c r="AM2065" s="8"/>
      <c r="AN2065" s="8"/>
      <c r="AO2065" s="8"/>
      <c r="AP2065" s="8"/>
      <c r="AQ2065" s="8"/>
      <c r="AR2065" s="8"/>
      <c r="AS2065" s="8"/>
      <c r="AT2065" s="8"/>
      <c r="AU2065" s="8"/>
      <c r="AV2065" s="8"/>
      <c r="AW2065" s="8"/>
      <c r="AX2065" s="8"/>
      <c r="AY2065" s="8"/>
      <c r="AZ2065" s="8"/>
      <c r="BA2065" s="8"/>
      <c r="BB2065" s="8"/>
      <c r="BC2065" s="8"/>
      <c r="BD2065" s="8"/>
      <c r="BE2065" s="8"/>
      <c r="BF2065" s="8"/>
      <c r="BG2065" s="8"/>
      <c r="BH2065" s="8"/>
      <c r="BI2065" s="8"/>
      <c r="BJ2065" s="8"/>
      <c r="BK2065" s="8"/>
      <c r="BL2065" s="8"/>
      <c r="BM2065" s="8"/>
      <c r="BN2065" s="8"/>
      <c r="BO2065" s="8"/>
      <c r="BP2065" s="8"/>
      <c r="BQ2065" s="8"/>
      <c r="BR2065" s="8"/>
      <c r="BS2065" s="8"/>
      <c r="BT2065" s="8"/>
      <c r="BU2065" s="8"/>
      <c r="BV2065" s="8"/>
      <c r="BW2065" s="8"/>
      <c r="BX2065" s="8"/>
      <c r="BY2065" s="8"/>
      <c r="BZ2065" s="8"/>
      <c r="CA2065" s="8"/>
      <c r="CB2065" s="8"/>
      <c r="CC2065" s="8"/>
      <c r="CD2065" s="8"/>
      <c r="CE2065" s="8"/>
      <c r="CF2065" s="8"/>
      <c r="CG2065" s="8"/>
      <c r="CH2065" s="8"/>
      <c r="CI2065" s="8"/>
      <c r="CJ2065" s="8"/>
      <c r="CK2065" s="8"/>
      <c r="CL2065" s="8"/>
      <c r="CM2065" s="8"/>
      <c r="CN2065" s="8"/>
      <c r="CO2065" s="8"/>
      <c r="CP2065" s="8"/>
      <c r="CQ2065" s="8"/>
      <c r="CR2065" s="8"/>
      <c r="CS2065" s="8"/>
      <c r="CT2065" s="8"/>
      <c r="CU2065" s="8"/>
      <c r="CV2065" s="8"/>
      <c r="CW2065" s="8"/>
      <c r="CX2065" s="8"/>
      <c r="CY2065" s="8"/>
      <c r="CZ2065" s="8"/>
      <c r="DA2065" s="8"/>
      <c r="DB2065" s="8"/>
      <c r="DC2065" s="8"/>
      <c r="DD2065" s="8"/>
      <c r="DE2065" s="8"/>
      <c r="DF2065" s="8"/>
      <c r="DG2065" s="8"/>
      <c r="DH2065" s="8"/>
      <c r="DI2065" s="8"/>
      <c r="DJ2065" s="8"/>
      <c r="DK2065" s="8"/>
      <c r="DL2065" s="8"/>
      <c r="DM2065" s="8"/>
      <c r="DN2065" s="8"/>
      <c r="DO2065" s="8"/>
      <c r="DP2065" s="8"/>
      <c r="DQ2065" s="8"/>
      <c r="DR2065" s="8"/>
      <c r="DS2065" s="8"/>
      <c r="DT2065" s="8"/>
      <c r="DU2065" s="8"/>
      <c r="DV2065" s="8"/>
      <c r="DW2065" s="8"/>
      <c r="DX2065" s="8"/>
      <c r="DY2065" s="8"/>
      <c r="DZ2065" s="8"/>
      <c r="EA2065" s="8"/>
      <c r="EB2065" s="8"/>
      <c r="EC2065" s="8"/>
      <c r="ED2065" s="8"/>
      <c r="EE2065" s="8"/>
      <c r="EF2065" s="8"/>
      <c r="EG2065" s="8"/>
      <c r="EH2065" s="8"/>
      <c r="EI2065" s="8"/>
      <c r="EJ2065" s="8"/>
      <c r="EK2065" s="8"/>
      <c r="EL2065" s="8"/>
      <c r="EM2065" s="8"/>
      <c r="EN2065" s="8"/>
      <c r="EO2065" s="8"/>
      <c r="EP2065" s="8"/>
      <c r="EQ2065" s="8"/>
      <c r="ER2065" s="8"/>
      <c r="ES2065" s="8"/>
      <c r="ET2065" s="8"/>
      <c r="EU2065" s="8"/>
      <c r="EV2065" s="8"/>
      <c r="EW2065" s="8"/>
      <c r="EX2065" s="8"/>
      <c r="EY2065" s="8"/>
      <c r="EZ2065" s="8"/>
      <c r="FA2065" s="8"/>
      <c r="FB2065" s="8"/>
      <c r="FC2065" s="8"/>
      <c r="FD2065" s="8"/>
      <c r="FE2065" s="8"/>
      <c r="FF2065" s="8"/>
      <c r="FG2065" s="8"/>
      <c r="FH2065" s="8"/>
      <c r="FI2065" s="8"/>
      <c r="FJ2065" s="8"/>
      <c r="FK2065" s="8"/>
      <c r="FL2065" s="8"/>
      <c r="FM2065" s="8"/>
      <c r="FN2065" s="8"/>
      <c r="FO2065" s="8"/>
      <c r="FP2065" s="8"/>
      <c r="FQ2065" s="8"/>
      <c r="FR2065" s="8"/>
      <c r="FS2065" s="8"/>
      <c r="FT2065" s="8"/>
      <c r="FU2065" s="8"/>
      <c r="FV2065" s="8"/>
      <c r="FW2065" s="8"/>
      <c r="FX2065" s="8"/>
      <c r="FY2065" s="8"/>
      <c r="FZ2065" s="8"/>
      <c r="GA2065" s="8"/>
      <c r="GB2065" s="8"/>
      <c r="GC2065" s="8"/>
      <c r="GD2065" s="8"/>
      <c r="GE2065" s="8"/>
      <c r="GF2065" s="8"/>
      <c r="GG2065" s="8"/>
      <c r="GH2065" s="8"/>
      <c r="GI2065" s="8"/>
      <c r="GJ2065" s="8"/>
      <c r="GK2065" s="8"/>
      <c r="GL2065" s="8"/>
      <c r="GM2065" s="8"/>
      <c r="GN2065" s="8"/>
      <c r="GO2065" s="8"/>
      <c r="GP2065" s="8"/>
      <c r="GQ2065" s="8"/>
      <c r="GR2065" s="8"/>
      <c r="GS2065" s="8"/>
      <c r="GT2065" s="8"/>
      <c r="GU2065" s="8"/>
      <c r="GV2065" s="8"/>
      <c r="GW2065" s="8"/>
      <c r="GX2065" s="8"/>
      <c r="GY2065" s="8"/>
      <c r="GZ2065" s="8"/>
      <c r="HA2065" s="8"/>
      <c r="HB2065" s="8"/>
      <c r="HC2065" s="8"/>
      <c r="HD2065" s="8"/>
      <c r="HE2065" s="8"/>
      <c r="HF2065" s="8"/>
      <c r="HG2065" s="8"/>
      <c r="HH2065" s="8"/>
      <c r="HI2065" s="8"/>
      <c r="HJ2065" s="8"/>
      <c r="HK2065" s="8"/>
      <c r="HL2065" s="8"/>
      <c r="HM2065" s="8"/>
      <c r="HN2065" s="8"/>
      <c r="HO2065" s="8"/>
      <c r="HP2065" s="8"/>
      <c r="HQ2065" s="8"/>
      <c r="HR2065" s="8"/>
      <c r="HS2065" s="8"/>
      <c r="HT2065" s="8"/>
      <c r="HU2065" s="8"/>
      <c r="HV2065" s="8"/>
      <c r="HW2065" s="8"/>
      <c r="HX2065" s="8"/>
      <c r="HY2065" s="8"/>
      <c r="HZ2065" s="8"/>
      <c r="IA2065" s="8"/>
      <c r="IB2065" s="8"/>
      <c r="IC2065" s="8"/>
      <c r="ID2065" s="8"/>
      <c r="IE2065" s="8"/>
      <c r="IF2065" s="8"/>
      <c r="IG2065" s="8"/>
      <c r="IH2065" s="8"/>
      <c r="II2065" s="8"/>
      <c r="IJ2065" s="8"/>
      <c r="IK2065" s="8"/>
      <c r="IL2065" s="8"/>
      <c r="IM2065" s="8"/>
      <c r="IN2065" s="8"/>
      <c r="IO2065" s="8"/>
    </row>
    <row r="2066" spans="2:249" s="15" customFormat="1" x14ac:dyDescent="0.2">
      <c r="B2066" s="138"/>
      <c r="C2066" s="56" t="s">
        <v>1290</v>
      </c>
      <c r="D2066" s="9" t="s">
        <v>65</v>
      </c>
      <c r="E2066" s="10" t="s">
        <v>237</v>
      </c>
      <c r="F2066" s="14" t="s">
        <v>28</v>
      </c>
      <c r="G2066" s="9" t="s">
        <v>209</v>
      </c>
      <c r="H2066" s="9"/>
      <c r="I2066" s="9" t="s">
        <v>1291</v>
      </c>
      <c r="J2066" s="95">
        <v>3</v>
      </c>
    </row>
    <row r="2067" spans="2:249" s="15" customFormat="1" x14ac:dyDescent="0.2">
      <c r="B2067" s="138"/>
      <c r="C2067" s="56" t="s">
        <v>663</v>
      </c>
      <c r="D2067" s="9" t="s">
        <v>65</v>
      </c>
      <c r="E2067" s="10" t="s">
        <v>302</v>
      </c>
      <c r="F2067" s="14" t="s">
        <v>28</v>
      </c>
      <c r="G2067" s="9" t="s">
        <v>66</v>
      </c>
      <c r="H2067" s="9"/>
      <c r="I2067" s="9" t="s">
        <v>1673</v>
      </c>
      <c r="J2067" s="95">
        <v>3</v>
      </c>
    </row>
    <row r="2068" spans="2:249" s="15" customFormat="1" x14ac:dyDescent="0.2">
      <c r="B2068" s="138"/>
      <c r="C2068" s="56" t="s">
        <v>664</v>
      </c>
      <c r="D2068" s="9" t="s">
        <v>65</v>
      </c>
      <c r="E2068" s="10" t="s">
        <v>287</v>
      </c>
      <c r="F2068" s="14" t="s">
        <v>28</v>
      </c>
      <c r="G2068" s="9" t="s">
        <v>57</v>
      </c>
      <c r="H2068" s="9"/>
      <c r="I2068" s="9" t="s">
        <v>848</v>
      </c>
      <c r="J2068" s="95">
        <v>3</v>
      </c>
    </row>
    <row r="2069" spans="2:249" s="15" customFormat="1" x14ac:dyDescent="0.2">
      <c r="B2069" s="138"/>
      <c r="C2069" s="56" t="s">
        <v>669</v>
      </c>
      <c r="D2069" s="9" t="s">
        <v>65</v>
      </c>
      <c r="E2069" s="10" t="s">
        <v>257</v>
      </c>
      <c r="F2069" s="14" t="s">
        <v>28</v>
      </c>
      <c r="G2069" s="9" t="s">
        <v>66</v>
      </c>
      <c r="H2069" s="9"/>
      <c r="I2069" s="9" t="s">
        <v>847</v>
      </c>
      <c r="J2069" s="95">
        <v>3</v>
      </c>
    </row>
    <row r="2070" spans="2:249" s="15" customFormat="1" x14ac:dyDescent="0.2">
      <c r="B2070" s="138"/>
      <c r="C2070" s="56" t="s">
        <v>1473</v>
      </c>
      <c r="D2070" s="9" t="s">
        <v>65</v>
      </c>
      <c r="E2070" s="10" t="s">
        <v>400</v>
      </c>
      <c r="F2070" s="14" t="s">
        <v>28</v>
      </c>
      <c r="G2070" s="9" t="s">
        <v>66</v>
      </c>
      <c r="H2070" s="9"/>
      <c r="I2070" s="9" t="s">
        <v>772</v>
      </c>
      <c r="J2070" s="95">
        <v>4</v>
      </c>
    </row>
    <row r="2071" spans="2:249" s="15" customFormat="1" x14ac:dyDescent="0.2">
      <c r="B2071" s="138"/>
      <c r="C2071" s="56" t="s">
        <v>145</v>
      </c>
      <c r="D2071" s="9" t="s">
        <v>65</v>
      </c>
      <c r="E2071" s="10" t="s">
        <v>164</v>
      </c>
      <c r="F2071" s="14" t="s">
        <v>28</v>
      </c>
      <c r="G2071" s="9" t="s">
        <v>209</v>
      </c>
      <c r="H2071" s="9"/>
      <c r="I2071" s="9" t="s">
        <v>745</v>
      </c>
      <c r="J2071" s="95">
        <v>2</v>
      </c>
    </row>
    <row r="2072" spans="2:249" s="15" customFormat="1" x14ac:dyDescent="0.2">
      <c r="B2072" s="138"/>
      <c r="C2072" s="56" t="s">
        <v>145</v>
      </c>
      <c r="D2072" s="9" t="s">
        <v>65</v>
      </c>
      <c r="E2072" s="10" t="s">
        <v>78</v>
      </c>
      <c r="F2072" s="14" t="s">
        <v>28</v>
      </c>
      <c r="G2072" s="9" t="s">
        <v>209</v>
      </c>
      <c r="H2072" s="9"/>
      <c r="I2072" s="9" t="s">
        <v>827</v>
      </c>
      <c r="J2072" s="95">
        <v>2</v>
      </c>
    </row>
    <row r="2073" spans="2:249" s="15" customFormat="1" x14ac:dyDescent="0.2">
      <c r="B2073" s="138"/>
      <c r="C2073" s="56" t="s">
        <v>85</v>
      </c>
      <c r="D2073" s="9" t="s">
        <v>65</v>
      </c>
      <c r="E2073" s="10" t="s">
        <v>149</v>
      </c>
      <c r="F2073" s="14" t="s">
        <v>28</v>
      </c>
      <c r="G2073" s="9" t="s">
        <v>209</v>
      </c>
      <c r="H2073" s="9"/>
      <c r="I2073" s="9" t="s">
        <v>1674</v>
      </c>
      <c r="J2073" s="95">
        <v>3</v>
      </c>
    </row>
    <row r="2074" spans="2:249" s="15" customFormat="1" ht="25.5" x14ac:dyDescent="0.2">
      <c r="B2074" s="138"/>
      <c r="C2074" s="56" t="s">
        <v>1214</v>
      </c>
      <c r="D2074" s="9" t="s">
        <v>65</v>
      </c>
      <c r="E2074" s="10" t="s">
        <v>187</v>
      </c>
      <c r="F2074" s="14" t="s">
        <v>28</v>
      </c>
      <c r="G2074" s="9" t="s">
        <v>66</v>
      </c>
      <c r="H2074" s="9"/>
      <c r="I2074" s="9" t="s">
        <v>1215</v>
      </c>
      <c r="J2074" s="95">
        <v>5</v>
      </c>
    </row>
    <row r="2075" spans="2:249" s="15" customFormat="1" x14ac:dyDescent="0.2">
      <c r="B2075" s="138"/>
      <c r="C2075" s="56" t="s">
        <v>665</v>
      </c>
      <c r="D2075" s="9" t="s">
        <v>65</v>
      </c>
      <c r="E2075" s="10" t="s">
        <v>241</v>
      </c>
      <c r="F2075" s="14" t="s">
        <v>28</v>
      </c>
      <c r="G2075" s="9" t="s">
        <v>66</v>
      </c>
      <c r="H2075" s="9"/>
      <c r="I2075" s="9" t="s">
        <v>849</v>
      </c>
      <c r="J2075" s="95">
        <v>4</v>
      </c>
    </row>
    <row r="2076" spans="2:249" s="15" customFormat="1" x14ac:dyDescent="0.2">
      <c r="B2076" s="138"/>
      <c r="C2076" s="56" t="s">
        <v>666</v>
      </c>
      <c r="D2076" s="9" t="s">
        <v>65</v>
      </c>
      <c r="E2076" s="10" t="s">
        <v>201</v>
      </c>
      <c r="F2076" s="14" t="s">
        <v>28</v>
      </c>
      <c r="G2076" s="9" t="s">
        <v>209</v>
      </c>
      <c r="H2076" s="9"/>
      <c r="I2076" s="9" t="s">
        <v>851</v>
      </c>
      <c r="J2076" s="95">
        <v>3</v>
      </c>
    </row>
    <row r="2077" spans="2:249" s="15" customFormat="1" x14ac:dyDescent="0.2">
      <c r="B2077" s="138"/>
      <c r="C2077" s="56" t="s">
        <v>1081</v>
      </c>
      <c r="D2077" s="9" t="s">
        <v>271</v>
      </c>
      <c r="E2077" s="10" t="s">
        <v>23</v>
      </c>
      <c r="F2077" s="14" t="s">
        <v>28</v>
      </c>
      <c r="G2077" s="9" t="s">
        <v>66</v>
      </c>
      <c r="H2077" s="9"/>
      <c r="I2077" s="9" t="s">
        <v>1082</v>
      </c>
      <c r="J2077" s="95">
        <v>5</v>
      </c>
    </row>
    <row r="2078" spans="2:249" s="15" customFormat="1" x14ac:dyDescent="0.2">
      <c r="B2078" s="138"/>
      <c r="C2078" s="56" t="s">
        <v>421</v>
      </c>
      <c r="D2078" s="9" t="s">
        <v>271</v>
      </c>
      <c r="E2078" s="10" t="s">
        <v>211</v>
      </c>
      <c r="F2078" s="14" t="s">
        <v>28</v>
      </c>
      <c r="G2078" s="9" t="s">
        <v>66</v>
      </c>
      <c r="H2078" s="9"/>
      <c r="I2078" s="9" t="s">
        <v>1028</v>
      </c>
      <c r="J2078" s="95">
        <v>6</v>
      </c>
    </row>
    <row r="2079" spans="2:249" s="15" customFormat="1" x14ac:dyDescent="0.2">
      <c r="B2079" s="138"/>
      <c r="C2079" s="56" t="s">
        <v>408</v>
      </c>
      <c r="D2079" s="9" t="s">
        <v>150</v>
      </c>
      <c r="E2079" s="10" t="s">
        <v>246</v>
      </c>
      <c r="F2079" s="14" t="s">
        <v>28</v>
      </c>
      <c r="G2079" s="9" t="s">
        <v>66</v>
      </c>
      <c r="H2079" s="9"/>
      <c r="I2079" s="9" t="s">
        <v>832</v>
      </c>
      <c r="J2079" s="95">
        <v>2</v>
      </c>
    </row>
    <row r="2080" spans="2:249" s="8" customFormat="1" ht="12" customHeight="1" x14ac:dyDescent="0.2">
      <c r="B2080" s="138"/>
      <c r="C2080" s="117" t="s">
        <v>1488</v>
      </c>
      <c r="D2080" s="9" t="s">
        <v>1489</v>
      </c>
      <c r="E2080" s="10" t="s">
        <v>79</v>
      </c>
      <c r="F2080" s="14" t="s">
        <v>28</v>
      </c>
      <c r="G2080" s="9" t="s">
        <v>66</v>
      </c>
      <c r="H2080" s="9"/>
      <c r="I2080" s="9" t="s">
        <v>1490</v>
      </c>
      <c r="J2080" s="95">
        <v>5</v>
      </c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15"/>
      <c r="AI2080" s="15"/>
      <c r="AJ2080" s="15"/>
      <c r="AK2080" s="15"/>
      <c r="AL2080" s="15"/>
      <c r="AM2080" s="15"/>
      <c r="AN2080" s="15"/>
      <c r="AO2080" s="15"/>
      <c r="AP2080" s="15"/>
      <c r="AQ2080" s="15"/>
      <c r="AR2080" s="15"/>
      <c r="AS2080" s="15"/>
      <c r="AT2080" s="15"/>
      <c r="AU2080" s="15"/>
      <c r="AV2080" s="15"/>
      <c r="AW2080" s="15"/>
      <c r="AX2080" s="15"/>
      <c r="AY2080" s="15"/>
      <c r="AZ2080" s="15"/>
      <c r="BA2080" s="15"/>
      <c r="BB2080" s="15"/>
      <c r="BC2080" s="15"/>
      <c r="BD2080" s="15"/>
      <c r="BE2080" s="15"/>
      <c r="BF2080" s="15"/>
      <c r="BG2080" s="15"/>
      <c r="BH2080" s="15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5"/>
      <c r="CM2080" s="15"/>
      <c r="CN2080" s="15"/>
      <c r="CO2080" s="15"/>
      <c r="CP2080" s="15"/>
      <c r="CQ2080" s="15"/>
      <c r="CR2080" s="15"/>
      <c r="CS2080" s="15"/>
      <c r="CT2080" s="15"/>
      <c r="CU2080" s="15"/>
      <c r="CV2080" s="15"/>
      <c r="CW2080" s="15"/>
      <c r="CX2080" s="15"/>
      <c r="CY2080" s="15"/>
      <c r="CZ2080" s="15"/>
      <c r="DA2080" s="15"/>
      <c r="DB2080" s="15"/>
      <c r="DC2080" s="15"/>
      <c r="DD2080" s="15"/>
      <c r="DE2080" s="15"/>
      <c r="DF2080" s="15"/>
      <c r="DG2080" s="15"/>
      <c r="DH2080" s="15"/>
      <c r="DI2080" s="15"/>
      <c r="DJ2080" s="15"/>
      <c r="DK2080" s="15"/>
      <c r="DL2080" s="15"/>
      <c r="DM2080" s="15"/>
      <c r="DN2080" s="15"/>
      <c r="DO2080" s="15"/>
      <c r="DP2080" s="15"/>
      <c r="DQ2080" s="15"/>
      <c r="DR2080" s="15"/>
      <c r="DS2080" s="15"/>
      <c r="DT2080" s="15"/>
      <c r="DU2080" s="15"/>
      <c r="DV2080" s="15"/>
      <c r="DW2080" s="15"/>
      <c r="DX2080" s="15"/>
      <c r="DY2080" s="15"/>
      <c r="DZ2080" s="15"/>
      <c r="EA2080" s="15"/>
      <c r="EB2080" s="15"/>
      <c r="EC2080" s="15"/>
      <c r="ED2080" s="15"/>
      <c r="EE2080" s="15"/>
      <c r="EF2080" s="15"/>
      <c r="EG2080" s="15"/>
      <c r="EH2080" s="15"/>
      <c r="EI2080" s="15"/>
      <c r="EJ2080" s="15"/>
      <c r="EK2080" s="15"/>
      <c r="EL2080" s="15"/>
      <c r="EM2080" s="15"/>
      <c r="EN2080" s="15"/>
      <c r="EO2080" s="15"/>
      <c r="EP2080" s="15"/>
      <c r="EQ2080" s="15"/>
      <c r="ER2080" s="15"/>
      <c r="ES2080" s="15"/>
      <c r="ET2080" s="15"/>
      <c r="EU2080" s="15"/>
      <c r="EV2080" s="15"/>
      <c r="EW2080" s="15"/>
      <c r="EX2080" s="15"/>
      <c r="EY2080" s="15"/>
      <c r="EZ2080" s="15"/>
      <c r="FA2080" s="15"/>
      <c r="FB2080" s="15"/>
      <c r="FC2080" s="15"/>
      <c r="FD2080" s="15"/>
      <c r="FE2080" s="15"/>
      <c r="FF2080" s="15"/>
      <c r="FG2080" s="15"/>
      <c r="FH2080" s="15"/>
      <c r="FI2080" s="15"/>
      <c r="FJ2080" s="15"/>
      <c r="FK2080" s="15"/>
      <c r="FL2080" s="15"/>
      <c r="FM2080" s="15"/>
      <c r="FN2080" s="15"/>
      <c r="FO2080" s="15"/>
      <c r="FP2080" s="15"/>
      <c r="FQ2080" s="15"/>
      <c r="FR2080" s="15"/>
      <c r="FS2080" s="15"/>
      <c r="FT2080" s="15"/>
      <c r="FU2080" s="15"/>
      <c r="FV2080" s="15"/>
      <c r="FW2080" s="15"/>
      <c r="FX2080" s="15"/>
      <c r="FY2080" s="15"/>
      <c r="FZ2080" s="15"/>
      <c r="GA2080" s="15"/>
      <c r="GB2080" s="15"/>
      <c r="GC2080" s="15"/>
      <c r="GD2080" s="15"/>
      <c r="GE2080" s="15"/>
      <c r="GF2080" s="15"/>
      <c r="GG2080" s="15"/>
      <c r="GH2080" s="15"/>
      <c r="GI2080" s="15"/>
      <c r="GJ2080" s="15"/>
      <c r="GK2080" s="15"/>
      <c r="GL2080" s="15"/>
      <c r="GM2080" s="15"/>
      <c r="GN2080" s="15"/>
      <c r="GO2080" s="15"/>
      <c r="GP2080" s="15"/>
      <c r="GQ2080" s="15"/>
      <c r="GR2080" s="15"/>
      <c r="GS2080" s="15"/>
      <c r="GT2080" s="15"/>
      <c r="GU2080" s="15"/>
      <c r="GV2080" s="15"/>
      <c r="GW2080" s="15"/>
      <c r="GX2080" s="15"/>
      <c r="GY2080" s="15"/>
      <c r="GZ2080" s="15"/>
      <c r="HA2080" s="15"/>
      <c r="HB2080" s="15"/>
      <c r="HC2080" s="15"/>
      <c r="HD2080" s="15"/>
      <c r="HE2080" s="15"/>
      <c r="HF2080" s="15"/>
      <c r="HG2080" s="15"/>
      <c r="HH2080" s="15"/>
      <c r="HI2080" s="15"/>
      <c r="HJ2080" s="15"/>
      <c r="HK2080" s="15"/>
      <c r="HL2080" s="15"/>
      <c r="HM2080" s="15"/>
      <c r="HN2080" s="15"/>
      <c r="HO2080" s="15"/>
      <c r="HP2080" s="15"/>
      <c r="HQ2080" s="15"/>
      <c r="HR2080" s="15"/>
      <c r="HS2080" s="15"/>
      <c r="HT2080" s="15"/>
      <c r="HU2080" s="15"/>
      <c r="HV2080" s="15"/>
      <c r="HW2080" s="15"/>
      <c r="HX2080" s="15"/>
      <c r="HY2080" s="15"/>
      <c r="HZ2080" s="15"/>
      <c r="IA2080" s="15"/>
      <c r="IB2080" s="15"/>
      <c r="IC2080" s="15"/>
      <c r="ID2080" s="15"/>
      <c r="IE2080" s="15"/>
      <c r="IF2080" s="15"/>
      <c r="IG2080" s="15"/>
      <c r="IH2080" s="15"/>
      <c r="II2080" s="15"/>
      <c r="IJ2080" s="15"/>
      <c r="IK2080" s="15"/>
      <c r="IL2080" s="15"/>
      <c r="IM2080" s="15"/>
      <c r="IN2080" s="15"/>
      <c r="IO2080" s="15"/>
    </row>
    <row r="2081" spans="2:249" s="8" customFormat="1" ht="25.5" x14ac:dyDescent="0.2">
      <c r="B2081" s="138"/>
      <c r="C2081" s="56" t="s">
        <v>1934</v>
      </c>
      <c r="D2081" s="9" t="s">
        <v>271</v>
      </c>
      <c r="E2081" s="10" t="s">
        <v>250</v>
      </c>
      <c r="F2081" s="14" t="s">
        <v>28</v>
      </c>
      <c r="G2081" s="9" t="s">
        <v>66</v>
      </c>
      <c r="H2081" s="9"/>
      <c r="I2081" s="9" t="s">
        <v>1962</v>
      </c>
      <c r="J2081" s="95">
        <v>6</v>
      </c>
    </row>
    <row r="2082" spans="2:249" s="8" customFormat="1" x14ac:dyDescent="0.2">
      <c r="B2082" s="138"/>
      <c r="C2082" s="56" t="s">
        <v>662</v>
      </c>
      <c r="D2082" s="9" t="s">
        <v>65</v>
      </c>
      <c r="E2082" s="10" t="s">
        <v>302</v>
      </c>
      <c r="F2082" s="14" t="s">
        <v>28</v>
      </c>
      <c r="G2082" s="9" t="s">
        <v>64</v>
      </c>
      <c r="H2082" s="9"/>
      <c r="I2082" s="9" t="s">
        <v>1026</v>
      </c>
      <c r="J2082" s="95">
        <v>8</v>
      </c>
    </row>
    <row r="2083" spans="2:249" s="15" customFormat="1" x14ac:dyDescent="0.2">
      <c r="B2083" s="138"/>
      <c r="C2083" s="56" t="s">
        <v>438</v>
      </c>
      <c r="D2083" s="9" t="s">
        <v>185</v>
      </c>
      <c r="E2083" s="10" t="s">
        <v>162</v>
      </c>
      <c r="F2083" s="14" t="s">
        <v>28</v>
      </c>
      <c r="G2083" s="9" t="s">
        <v>66</v>
      </c>
      <c r="H2083" s="9"/>
      <c r="I2083" s="9" t="s">
        <v>833</v>
      </c>
      <c r="J2083" s="95">
        <v>2</v>
      </c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  <c r="AM2083" s="8"/>
      <c r="AN2083" s="8"/>
      <c r="AO2083" s="8"/>
      <c r="AP2083" s="8"/>
      <c r="AQ2083" s="8"/>
      <c r="AR2083" s="8"/>
      <c r="AS2083" s="8"/>
      <c r="AT2083" s="8"/>
      <c r="AU2083" s="8"/>
      <c r="AV2083" s="8"/>
      <c r="AW2083" s="8"/>
      <c r="AX2083" s="8"/>
      <c r="AY2083" s="8"/>
      <c r="AZ2083" s="8"/>
      <c r="BA2083" s="8"/>
      <c r="BB2083" s="8"/>
      <c r="BC2083" s="8"/>
      <c r="BD2083" s="8"/>
      <c r="BE2083" s="8"/>
      <c r="BF2083" s="8"/>
      <c r="BG2083" s="8"/>
      <c r="BH2083" s="8"/>
      <c r="BI2083" s="8"/>
      <c r="BJ2083" s="8"/>
      <c r="BK2083" s="8"/>
      <c r="BL2083" s="8"/>
      <c r="BM2083" s="8"/>
      <c r="BN2083" s="8"/>
      <c r="BO2083" s="8"/>
      <c r="BP2083" s="8"/>
      <c r="BQ2083" s="8"/>
      <c r="BR2083" s="8"/>
      <c r="BS2083" s="8"/>
      <c r="BT2083" s="8"/>
      <c r="BU2083" s="8"/>
      <c r="BV2083" s="8"/>
      <c r="BW2083" s="8"/>
      <c r="BX2083" s="8"/>
      <c r="BY2083" s="8"/>
      <c r="BZ2083" s="8"/>
      <c r="CA2083" s="8"/>
      <c r="CB2083" s="8"/>
      <c r="CC2083" s="8"/>
      <c r="CD2083" s="8"/>
      <c r="CE2083" s="8"/>
      <c r="CF2083" s="8"/>
      <c r="CG2083" s="8"/>
      <c r="CH2083" s="8"/>
      <c r="CI2083" s="8"/>
      <c r="CJ2083" s="8"/>
      <c r="CK2083" s="8"/>
      <c r="CL2083" s="8"/>
      <c r="CM2083" s="8"/>
      <c r="CN2083" s="8"/>
      <c r="CO2083" s="8"/>
      <c r="CP2083" s="8"/>
      <c r="CQ2083" s="8"/>
      <c r="CR2083" s="8"/>
      <c r="CS2083" s="8"/>
      <c r="CT2083" s="8"/>
      <c r="CU2083" s="8"/>
      <c r="CV2083" s="8"/>
      <c r="CW2083" s="8"/>
      <c r="CX2083" s="8"/>
      <c r="CY2083" s="8"/>
      <c r="CZ2083" s="8"/>
      <c r="DA2083" s="8"/>
      <c r="DB2083" s="8"/>
      <c r="DC2083" s="8"/>
      <c r="DD2083" s="8"/>
      <c r="DE2083" s="8"/>
      <c r="DF2083" s="8"/>
      <c r="DG2083" s="8"/>
      <c r="DH2083" s="8"/>
      <c r="DI2083" s="8"/>
      <c r="DJ2083" s="8"/>
      <c r="DK2083" s="8"/>
      <c r="DL2083" s="8"/>
      <c r="DM2083" s="8"/>
      <c r="DN2083" s="8"/>
      <c r="DO2083" s="8"/>
      <c r="DP2083" s="8"/>
      <c r="DQ2083" s="8"/>
      <c r="DR2083" s="8"/>
      <c r="DS2083" s="8"/>
      <c r="DT2083" s="8"/>
      <c r="DU2083" s="8"/>
      <c r="DV2083" s="8"/>
      <c r="DW2083" s="8"/>
      <c r="DX2083" s="8"/>
      <c r="DY2083" s="8"/>
      <c r="DZ2083" s="8"/>
      <c r="EA2083" s="8"/>
      <c r="EB2083" s="8"/>
      <c r="EC2083" s="8"/>
      <c r="ED2083" s="8"/>
      <c r="EE2083" s="8"/>
      <c r="EF2083" s="8"/>
      <c r="EG2083" s="8"/>
      <c r="EH2083" s="8"/>
      <c r="EI2083" s="8"/>
      <c r="EJ2083" s="8"/>
      <c r="EK2083" s="8"/>
      <c r="EL2083" s="8"/>
      <c r="EM2083" s="8"/>
      <c r="EN2083" s="8"/>
      <c r="EO2083" s="8"/>
      <c r="EP2083" s="8"/>
      <c r="EQ2083" s="8"/>
      <c r="ER2083" s="8"/>
      <c r="ES2083" s="8"/>
      <c r="ET2083" s="8"/>
      <c r="EU2083" s="8"/>
      <c r="EV2083" s="8"/>
      <c r="EW2083" s="8"/>
      <c r="EX2083" s="8"/>
      <c r="EY2083" s="8"/>
      <c r="EZ2083" s="8"/>
      <c r="FA2083" s="8"/>
      <c r="FB2083" s="8"/>
      <c r="FC2083" s="8"/>
      <c r="FD2083" s="8"/>
      <c r="FE2083" s="8"/>
      <c r="FF2083" s="8"/>
      <c r="FG2083" s="8"/>
      <c r="FH2083" s="8"/>
      <c r="FI2083" s="8"/>
      <c r="FJ2083" s="8"/>
      <c r="FK2083" s="8"/>
      <c r="FL2083" s="8"/>
      <c r="FM2083" s="8"/>
      <c r="FN2083" s="8"/>
      <c r="FO2083" s="8"/>
      <c r="FP2083" s="8"/>
      <c r="FQ2083" s="8"/>
      <c r="FR2083" s="8"/>
      <c r="FS2083" s="8"/>
      <c r="FT2083" s="8"/>
      <c r="FU2083" s="8"/>
      <c r="FV2083" s="8"/>
      <c r="FW2083" s="8"/>
      <c r="FX2083" s="8"/>
      <c r="FY2083" s="8"/>
      <c r="FZ2083" s="8"/>
      <c r="GA2083" s="8"/>
      <c r="GB2083" s="8"/>
      <c r="GC2083" s="8"/>
      <c r="GD2083" s="8"/>
      <c r="GE2083" s="8"/>
      <c r="GF2083" s="8"/>
      <c r="GG2083" s="8"/>
      <c r="GH2083" s="8"/>
      <c r="GI2083" s="8"/>
      <c r="GJ2083" s="8"/>
      <c r="GK2083" s="8"/>
      <c r="GL2083" s="8"/>
      <c r="GM2083" s="8"/>
      <c r="GN2083" s="8"/>
      <c r="GO2083" s="8"/>
      <c r="GP2083" s="8"/>
      <c r="GQ2083" s="8"/>
      <c r="GR2083" s="8"/>
      <c r="GS2083" s="8"/>
      <c r="GT2083" s="8"/>
      <c r="GU2083" s="8"/>
      <c r="GV2083" s="8"/>
      <c r="GW2083" s="8"/>
      <c r="GX2083" s="8"/>
      <c r="GY2083" s="8"/>
      <c r="GZ2083" s="8"/>
      <c r="HA2083" s="8"/>
      <c r="HB2083" s="8"/>
      <c r="HC2083" s="8"/>
      <c r="HD2083" s="8"/>
      <c r="HE2083" s="8"/>
      <c r="HF2083" s="8"/>
      <c r="HG2083" s="8"/>
      <c r="HH2083" s="8"/>
      <c r="HI2083" s="8"/>
      <c r="HJ2083" s="8"/>
      <c r="HK2083" s="8"/>
      <c r="HL2083" s="8"/>
      <c r="HM2083" s="8"/>
      <c r="HN2083" s="8"/>
      <c r="HO2083" s="8"/>
      <c r="HP2083" s="8"/>
      <c r="HQ2083" s="8"/>
      <c r="HR2083" s="8"/>
      <c r="HS2083" s="8"/>
      <c r="HT2083" s="8"/>
      <c r="HU2083" s="8"/>
      <c r="HV2083" s="8"/>
      <c r="HW2083" s="8"/>
      <c r="HX2083" s="8"/>
      <c r="HY2083" s="8"/>
      <c r="HZ2083" s="8"/>
      <c r="IA2083" s="8"/>
      <c r="IB2083" s="8"/>
      <c r="IC2083" s="8"/>
      <c r="ID2083" s="8"/>
      <c r="IE2083" s="8"/>
      <c r="IF2083" s="8"/>
      <c r="IG2083" s="8"/>
      <c r="IH2083" s="8"/>
      <c r="II2083" s="8"/>
      <c r="IJ2083" s="8"/>
      <c r="IK2083" s="8"/>
      <c r="IL2083" s="8"/>
      <c r="IM2083" s="8"/>
      <c r="IN2083" s="8"/>
      <c r="IO2083" s="8"/>
    </row>
    <row r="2084" spans="2:249" s="15" customFormat="1" ht="14.25" x14ac:dyDescent="0.2">
      <c r="B2084" s="138"/>
      <c r="C2084" s="111" t="s">
        <v>2346</v>
      </c>
      <c r="D2084" s="112"/>
      <c r="E2084" s="113"/>
      <c r="F2084" s="114"/>
      <c r="G2084" s="112"/>
      <c r="H2084" s="112"/>
      <c r="I2084" s="112"/>
      <c r="J2084" s="115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  <c r="AM2084" s="8"/>
      <c r="AN2084" s="8"/>
      <c r="AO2084" s="8"/>
      <c r="AP2084" s="8"/>
      <c r="AQ2084" s="8"/>
      <c r="AR2084" s="8"/>
      <c r="AS2084" s="8"/>
      <c r="AT2084" s="8"/>
      <c r="AU2084" s="8"/>
      <c r="AV2084" s="8"/>
      <c r="AW2084" s="8"/>
      <c r="AX2084" s="8"/>
      <c r="AY2084" s="8"/>
      <c r="AZ2084" s="8"/>
      <c r="BA2084" s="8"/>
      <c r="BB2084" s="8"/>
      <c r="BC2084" s="8"/>
      <c r="BD2084" s="8"/>
      <c r="BE2084" s="8"/>
      <c r="BF2084" s="8"/>
      <c r="BG2084" s="8"/>
      <c r="BH2084" s="8"/>
      <c r="BI2084" s="8"/>
      <c r="BJ2084" s="8"/>
      <c r="BK2084" s="8"/>
      <c r="BL2084" s="8"/>
      <c r="BM2084" s="8"/>
      <c r="BN2084" s="8"/>
      <c r="BO2084" s="8"/>
      <c r="BP2084" s="8"/>
      <c r="BQ2084" s="8"/>
      <c r="BR2084" s="8"/>
      <c r="BS2084" s="8"/>
      <c r="BT2084" s="8"/>
      <c r="BU2084" s="8"/>
      <c r="BV2084" s="8"/>
      <c r="BW2084" s="8"/>
      <c r="BX2084" s="8"/>
      <c r="BY2084" s="8"/>
      <c r="BZ2084" s="8"/>
      <c r="CA2084" s="8"/>
      <c r="CB2084" s="8"/>
      <c r="CC2084" s="8"/>
      <c r="CD2084" s="8"/>
      <c r="CE2084" s="8"/>
      <c r="CF2084" s="8"/>
      <c r="CG2084" s="8"/>
      <c r="CH2084" s="8"/>
      <c r="CI2084" s="8"/>
      <c r="CJ2084" s="8"/>
      <c r="CK2084" s="8"/>
      <c r="CL2084" s="8"/>
      <c r="CM2084" s="8"/>
      <c r="CN2084" s="8"/>
      <c r="CO2084" s="8"/>
      <c r="CP2084" s="8"/>
      <c r="CQ2084" s="8"/>
      <c r="CR2084" s="8"/>
      <c r="CS2084" s="8"/>
      <c r="CT2084" s="8"/>
      <c r="CU2084" s="8"/>
      <c r="CV2084" s="8"/>
      <c r="CW2084" s="8"/>
      <c r="CX2084" s="8"/>
      <c r="CY2084" s="8"/>
      <c r="CZ2084" s="8"/>
      <c r="DA2084" s="8"/>
      <c r="DB2084" s="8"/>
      <c r="DC2084" s="8"/>
      <c r="DD2084" s="8"/>
      <c r="DE2084" s="8"/>
      <c r="DF2084" s="8"/>
      <c r="DG2084" s="8"/>
      <c r="DH2084" s="8"/>
      <c r="DI2084" s="8"/>
      <c r="DJ2084" s="8"/>
      <c r="DK2084" s="8"/>
      <c r="DL2084" s="8"/>
      <c r="DM2084" s="8"/>
      <c r="DN2084" s="8"/>
      <c r="DO2084" s="8"/>
      <c r="DP2084" s="8"/>
      <c r="DQ2084" s="8"/>
      <c r="DR2084" s="8"/>
      <c r="DS2084" s="8"/>
      <c r="DT2084" s="8"/>
      <c r="DU2084" s="8"/>
      <c r="DV2084" s="8"/>
      <c r="DW2084" s="8"/>
      <c r="DX2084" s="8"/>
      <c r="DY2084" s="8"/>
      <c r="DZ2084" s="8"/>
      <c r="EA2084" s="8"/>
      <c r="EB2084" s="8"/>
      <c r="EC2084" s="8"/>
      <c r="ED2084" s="8"/>
      <c r="EE2084" s="8"/>
      <c r="EF2084" s="8"/>
      <c r="EG2084" s="8"/>
      <c r="EH2084" s="8"/>
      <c r="EI2084" s="8"/>
      <c r="EJ2084" s="8"/>
      <c r="EK2084" s="8"/>
      <c r="EL2084" s="8"/>
      <c r="EM2084" s="8"/>
      <c r="EN2084" s="8"/>
      <c r="EO2084" s="8"/>
      <c r="EP2084" s="8"/>
      <c r="EQ2084" s="8"/>
      <c r="ER2084" s="8"/>
      <c r="ES2084" s="8"/>
      <c r="ET2084" s="8"/>
      <c r="EU2084" s="8"/>
      <c r="EV2084" s="8"/>
      <c r="EW2084" s="8"/>
      <c r="EX2084" s="8"/>
      <c r="EY2084" s="8"/>
      <c r="EZ2084" s="8"/>
      <c r="FA2084" s="8"/>
      <c r="FB2084" s="8"/>
      <c r="FC2084" s="8"/>
      <c r="FD2084" s="8"/>
      <c r="FE2084" s="8"/>
      <c r="FF2084" s="8"/>
      <c r="FG2084" s="8"/>
      <c r="FH2084" s="8"/>
      <c r="FI2084" s="8"/>
      <c r="FJ2084" s="8"/>
      <c r="FK2084" s="8"/>
      <c r="FL2084" s="8"/>
      <c r="FM2084" s="8"/>
      <c r="FN2084" s="8"/>
      <c r="FO2084" s="8"/>
      <c r="FP2084" s="8"/>
      <c r="FQ2084" s="8"/>
      <c r="FR2084" s="8"/>
      <c r="FS2084" s="8"/>
      <c r="FT2084" s="8"/>
      <c r="FU2084" s="8"/>
      <c r="FV2084" s="8"/>
      <c r="FW2084" s="8"/>
      <c r="FX2084" s="8"/>
      <c r="FY2084" s="8"/>
      <c r="FZ2084" s="8"/>
      <c r="GA2084" s="8"/>
      <c r="GB2084" s="8"/>
      <c r="GC2084" s="8"/>
      <c r="GD2084" s="8"/>
      <c r="GE2084" s="8"/>
      <c r="GF2084" s="8"/>
      <c r="GG2084" s="8"/>
      <c r="GH2084" s="8"/>
      <c r="GI2084" s="8"/>
      <c r="GJ2084" s="8"/>
      <c r="GK2084" s="8"/>
      <c r="GL2084" s="8"/>
      <c r="GM2084" s="8"/>
      <c r="GN2084" s="8"/>
      <c r="GO2084" s="8"/>
      <c r="GP2084" s="8"/>
      <c r="GQ2084" s="8"/>
      <c r="GR2084" s="8"/>
      <c r="GS2084" s="8"/>
      <c r="GT2084" s="8"/>
      <c r="GU2084" s="8"/>
      <c r="GV2084" s="8"/>
      <c r="GW2084" s="8"/>
      <c r="GX2084" s="8"/>
      <c r="GY2084" s="8"/>
      <c r="GZ2084" s="8"/>
      <c r="HA2084" s="8"/>
      <c r="HB2084" s="8"/>
      <c r="HC2084" s="8"/>
      <c r="HD2084" s="8"/>
      <c r="HE2084" s="8"/>
      <c r="HF2084" s="8"/>
      <c r="HG2084" s="8"/>
      <c r="HH2084" s="8"/>
      <c r="HI2084" s="8"/>
      <c r="HJ2084" s="8"/>
      <c r="HK2084" s="8"/>
      <c r="HL2084" s="8"/>
      <c r="HM2084" s="8"/>
      <c r="HN2084" s="8"/>
      <c r="HO2084" s="8"/>
      <c r="HP2084" s="8"/>
      <c r="HQ2084" s="8"/>
      <c r="HR2084" s="8"/>
      <c r="HS2084" s="8"/>
      <c r="HT2084" s="8"/>
      <c r="HU2084" s="8"/>
      <c r="HV2084" s="8"/>
      <c r="HW2084" s="8"/>
      <c r="HX2084" s="8"/>
      <c r="HY2084" s="8"/>
      <c r="HZ2084" s="8"/>
      <c r="IA2084" s="8"/>
      <c r="IB2084" s="8"/>
      <c r="IC2084" s="8"/>
      <c r="ID2084" s="8"/>
      <c r="IE2084" s="8"/>
      <c r="IF2084" s="8"/>
      <c r="IG2084" s="8"/>
      <c r="IH2084" s="8"/>
      <c r="II2084" s="8"/>
      <c r="IJ2084" s="8"/>
      <c r="IK2084" s="8"/>
      <c r="IL2084" s="8"/>
      <c r="IM2084" s="8"/>
      <c r="IN2084" s="8"/>
      <c r="IO2084" s="8"/>
    </row>
    <row r="2085" spans="2:249" s="15" customFormat="1" x14ac:dyDescent="0.2">
      <c r="B2085" s="138"/>
      <c r="C2085" s="56" t="s">
        <v>2347</v>
      </c>
      <c r="D2085" s="9" t="s">
        <v>70</v>
      </c>
      <c r="E2085" s="10" t="s">
        <v>170</v>
      </c>
      <c r="F2085" s="14" t="s">
        <v>28</v>
      </c>
      <c r="G2085" s="9" t="s">
        <v>209</v>
      </c>
      <c r="H2085" s="9"/>
      <c r="I2085" s="9"/>
      <c r="J2085" s="95">
        <v>1</v>
      </c>
    </row>
    <row r="2086" spans="2:249" s="15" customFormat="1" ht="14.25" x14ac:dyDescent="0.2">
      <c r="B2086" s="138"/>
      <c r="C2086" s="111" t="s">
        <v>1218</v>
      </c>
      <c r="D2086" s="112"/>
      <c r="E2086" s="113"/>
      <c r="F2086" s="114"/>
      <c r="G2086" s="112"/>
      <c r="H2086" s="112"/>
      <c r="I2086" s="112"/>
      <c r="J2086" s="115"/>
    </row>
    <row r="2087" spans="2:249" s="15" customFormat="1" x14ac:dyDescent="0.2">
      <c r="B2087" s="138"/>
      <c r="C2087" s="56" t="s">
        <v>1216</v>
      </c>
      <c r="D2087" s="9" t="s">
        <v>65</v>
      </c>
      <c r="E2087" s="10" t="s">
        <v>115</v>
      </c>
      <c r="F2087" s="14" t="s">
        <v>28</v>
      </c>
      <c r="G2087" s="9" t="s">
        <v>64</v>
      </c>
      <c r="H2087" s="9"/>
      <c r="I2087" s="9" t="s">
        <v>835</v>
      </c>
      <c r="J2087" s="95">
        <v>5</v>
      </c>
    </row>
    <row r="2088" spans="2:249" s="15" customFormat="1" x14ac:dyDescent="0.2">
      <c r="B2088" s="138"/>
      <c r="C2088" s="56" t="s">
        <v>1217</v>
      </c>
      <c r="D2088" s="9" t="s">
        <v>65</v>
      </c>
      <c r="E2088" s="10" t="s">
        <v>115</v>
      </c>
      <c r="F2088" s="14" t="s">
        <v>28</v>
      </c>
      <c r="G2088" s="9" t="s">
        <v>64</v>
      </c>
      <c r="H2088" s="9"/>
      <c r="I2088" s="9" t="s">
        <v>835</v>
      </c>
      <c r="J2088" s="95">
        <v>5</v>
      </c>
    </row>
    <row r="2089" spans="2:249" s="15" customFormat="1" ht="14.25" x14ac:dyDescent="0.2">
      <c r="B2089" s="138"/>
      <c r="C2089" s="111" t="s">
        <v>109</v>
      </c>
      <c r="D2089" s="112"/>
      <c r="E2089" s="113"/>
      <c r="F2089" s="114"/>
      <c r="G2089" s="112"/>
      <c r="H2089" s="112"/>
      <c r="I2089" s="112"/>
      <c r="J2089" s="115"/>
    </row>
    <row r="2090" spans="2:249" s="15" customFormat="1" x14ac:dyDescent="0.2">
      <c r="B2090" s="138"/>
      <c r="C2090" s="56" t="s">
        <v>1491</v>
      </c>
      <c r="D2090" s="9" t="s">
        <v>271</v>
      </c>
      <c r="E2090" s="10" t="s">
        <v>261</v>
      </c>
      <c r="F2090" s="14" t="s">
        <v>28</v>
      </c>
      <c r="G2090" s="9" t="s">
        <v>66</v>
      </c>
      <c r="H2090" s="9" t="s">
        <v>552</v>
      </c>
      <c r="I2090" s="9" t="s">
        <v>1492</v>
      </c>
      <c r="J2090" s="95">
        <v>5</v>
      </c>
    </row>
    <row r="2091" spans="2:249" s="2" customFormat="1" ht="14.25" x14ac:dyDescent="0.2">
      <c r="B2091" s="138"/>
      <c r="C2091" s="56" t="s">
        <v>1480</v>
      </c>
      <c r="D2091" s="9" t="s">
        <v>271</v>
      </c>
      <c r="E2091" s="10" t="s">
        <v>261</v>
      </c>
      <c r="F2091" s="14" t="s">
        <v>28</v>
      </c>
      <c r="G2091" s="9" t="s">
        <v>66</v>
      </c>
      <c r="H2091" s="9" t="s">
        <v>552</v>
      </c>
      <c r="I2091" s="9" t="s">
        <v>1481</v>
      </c>
      <c r="J2091" s="95">
        <v>5</v>
      </c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5"/>
      <c r="AM2091" s="15"/>
      <c r="AN2091" s="15"/>
      <c r="AO2091" s="15"/>
      <c r="AP2091" s="15"/>
      <c r="AQ2091" s="15"/>
      <c r="AR2091" s="15"/>
      <c r="AS2091" s="15"/>
      <c r="AT2091" s="15"/>
      <c r="AU2091" s="15"/>
      <c r="AV2091" s="15"/>
      <c r="AW2091" s="15"/>
      <c r="AX2091" s="15"/>
      <c r="AY2091" s="15"/>
      <c r="AZ2091" s="15"/>
      <c r="BA2091" s="15"/>
      <c r="BB2091" s="15"/>
      <c r="BC2091" s="15"/>
      <c r="BD2091" s="15"/>
      <c r="BE2091" s="15"/>
      <c r="BF2091" s="15"/>
      <c r="BG2091" s="15"/>
      <c r="BH2091" s="15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5"/>
      <c r="CO2091" s="15"/>
      <c r="CP2091" s="15"/>
      <c r="CQ2091" s="15"/>
      <c r="CR2091" s="15"/>
      <c r="CS2091" s="15"/>
      <c r="CT2091" s="15"/>
      <c r="CU2091" s="15"/>
      <c r="CV2091" s="15"/>
      <c r="CW2091" s="15"/>
      <c r="CX2091" s="15"/>
      <c r="CY2091" s="15"/>
      <c r="CZ2091" s="15"/>
      <c r="DA2091" s="15"/>
      <c r="DB2091" s="15"/>
      <c r="DC2091" s="15"/>
      <c r="DD2091" s="15"/>
      <c r="DE2091" s="15"/>
      <c r="DF2091" s="15"/>
      <c r="DG2091" s="15"/>
      <c r="DH2091" s="15"/>
      <c r="DI2091" s="15"/>
      <c r="DJ2091" s="15"/>
      <c r="DK2091" s="15"/>
      <c r="DL2091" s="15"/>
      <c r="DM2091" s="15"/>
      <c r="DN2091" s="15"/>
      <c r="DO2091" s="15"/>
      <c r="DP2091" s="15"/>
      <c r="DQ2091" s="15"/>
      <c r="DR2091" s="15"/>
      <c r="DS2091" s="15"/>
      <c r="DT2091" s="15"/>
      <c r="DU2091" s="15"/>
      <c r="DV2091" s="15"/>
      <c r="DW2091" s="15"/>
      <c r="DX2091" s="15"/>
      <c r="DY2091" s="15"/>
      <c r="DZ2091" s="15"/>
      <c r="EA2091" s="15"/>
      <c r="EB2091" s="15"/>
      <c r="EC2091" s="15"/>
      <c r="ED2091" s="15"/>
      <c r="EE2091" s="15"/>
      <c r="EF2091" s="15"/>
      <c r="EG2091" s="15"/>
      <c r="EH2091" s="15"/>
      <c r="EI2091" s="15"/>
      <c r="EJ2091" s="15"/>
      <c r="EK2091" s="15"/>
      <c r="EL2091" s="15"/>
      <c r="EM2091" s="15"/>
      <c r="EN2091" s="15"/>
      <c r="EO2091" s="15"/>
      <c r="EP2091" s="15"/>
      <c r="EQ2091" s="15"/>
      <c r="ER2091" s="15"/>
      <c r="ES2091" s="15"/>
      <c r="ET2091" s="15"/>
      <c r="EU2091" s="15"/>
      <c r="EV2091" s="15"/>
      <c r="EW2091" s="15"/>
      <c r="EX2091" s="15"/>
      <c r="EY2091" s="15"/>
      <c r="EZ2091" s="15"/>
      <c r="FA2091" s="15"/>
      <c r="FB2091" s="15"/>
      <c r="FC2091" s="15"/>
      <c r="FD2091" s="15"/>
      <c r="FE2091" s="15"/>
      <c r="FF2091" s="15"/>
      <c r="FG2091" s="15"/>
      <c r="FH2091" s="15"/>
      <c r="FI2091" s="15"/>
      <c r="FJ2091" s="15"/>
      <c r="FK2091" s="15"/>
      <c r="FL2091" s="15"/>
      <c r="FM2091" s="15"/>
      <c r="FN2091" s="15"/>
      <c r="FO2091" s="15"/>
      <c r="FP2091" s="15"/>
      <c r="FQ2091" s="15"/>
      <c r="FR2091" s="15"/>
      <c r="FS2091" s="15"/>
      <c r="FT2091" s="15"/>
      <c r="FU2091" s="15"/>
      <c r="FV2091" s="15"/>
      <c r="FW2091" s="15"/>
      <c r="FX2091" s="15"/>
      <c r="FY2091" s="15"/>
      <c r="FZ2091" s="15"/>
      <c r="GA2091" s="15"/>
      <c r="GB2091" s="15"/>
      <c r="GC2091" s="15"/>
      <c r="GD2091" s="15"/>
      <c r="GE2091" s="15"/>
      <c r="GF2091" s="15"/>
      <c r="GG2091" s="15"/>
      <c r="GH2091" s="15"/>
      <c r="GI2091" s="15"/>
      <c r="GJ2091" s="15"/>
      <c r="GK2091" s="15"/>
      <c r="GL2091" s="15"/>
      <c r="GM2091" s="15"/>
      <c r="GN2091" s="15"/>
      <c r="GO2091" s="15"/>
      <c r="GP2091" s="15"/>
      <c r="GQ2091" s="15"/>
      <c r="GR2091" s="15"/>
      <c r="GS2091" s="15"/>
      <c r="GT2091" s="15"/>
      <c r="GU2091" s="15"/>
      <c r="GV2091" s="15"/>
      <c r="GW2091" s="15"/>
      <c r="GX2091" s="15"/>
      <c r="GY2091" s="15"/>
      <c r="GZ2091" s="15"/>
      <c r="HA2091" s="15"/>
      <c r="HB2091" s="15"/>
      <c r="HC2091" s="15"/>
      <c r="HD2091" s="15"/>
      <c r="HE2091" s="15"/>
      <c r="HF2091" s="15"/>
      <c r="HG2091" s="15"/>
      <c r="HH2091" s="15"/>
      <c r="HI2091" s="15"/>
      <c r="HJ2091" s="15"/>
      <c r="HK2091" s="15"/>
      <c r="HL2091" s="15"/>
      <c r="HM2091" s="15"/>
      <c r="HN2091" s="15"/>
      <c r="HO2091" s="15"/>
      <c r="HP2091" s="15"/>
      <c r="HQ2091" s="15"/>
      <c r="HR2091" s="15"/>
      <c r="HS2091" s="15"/>
      <c r="HT2091" s="15"/>
      <c r="HU2091" s="15"/>
      <c r="HV2091" s="15"/>
      <c r="HW2091" s="15"/>
      <c r="HX2091" s="15"/>
      <c r="HY2091" s="15"/>
      <c r="HZ2091" s="15"/>
      <c r="IA2091" s="15"/>
      <c r="IB2091" s="15"/>
      <c r="IC2091" s="15"/>
      <c r="ID2091" s="15"/>
      <c r="IE2091" s="15"/>
      <c r="IF2091" s="15"/>
      <c r="IG2091" s="15"/>
      <c r="IH2091" s="15"/>
      <c r="II2091" s="15"/>
      <c r="IJ2091" s="15"/>
      <c r="IK2091" s="15"/>
      <c r="IL2091" s="15"/>
      <c r="IM2091" s="15"/>
      <c r="IN2091" s="15"/>
      <c r="IO2091" s="15"/>
    </row>
    <row r="2092" spans="2:249" s="8" customFormat="1" x14ac:dyDescent="0.2">
      <c r="B2092" s="138"/>
      <c r="C2092" s="56" t="s">
        <v>1035</v>
      </c>
      <c r="D2092" s="9" t="s">
        <v>65</v>
      </c>
      <c r="E2092" s="16" t="s">
        <v>222</v>
      </c>
      <c r="F2092" s="14" t="s">
        <v>28</v>
      </c>
      <c r="G2092" s="9" t="s">
        <v>209</v>
      </c>
      <c r="H2092" s="9"/>
      <c r="I2092" s="9" t="s">
        <v>907</v>
      </c>
      <c r="J2092" s="95">
        <v>1</v>
      </c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15"/>
      <c r="AI2092" s="15"/>
      <c r="AJ2092" s="15"/>
      <c r="AK2092" s="15"/>
      <c r="AL2092" s="15"/>
      <c r="AM2092" s="15"/>
      <c r="AN2092" s="15"/>
      <c r="AO2092" s="15"/>
      <c r="AP2092" s="15"/>
      <c r="AQ2092" s="15"/>
      <c r="AR2092" s="15"/>
      <c r="AS2092" s="15"/>
      <c r="AT2092" s="15"/>
      <c r="AU2092" s="15"/>
      <c r="AV2092" s="15"/>
      <c r="AW2092" s="15"/>
      <c r="AX2092" s="15"/>
      <c r="AY2092" s="15"/>
      <c r="AZ2092" s="15"/>
      <c r="BA2092" s="15"/>
      <c r="BB2092" s="15"/>
      <c r="BC2092" s="15"/>
      <c r="BD2092" s="15"/>
      <c r="BE2092" s="15"/>
      <c r="BF2092" s="15"/>
      <c r="BG2092" s="15"/>
      <c r="BH2092" s="15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5"/>
      <c r="CO2092" s="15"/>
      <c r="CP2092" s="15"/>
      <c r="CQ2092" s="15"/>
      <c r="CR2092" s="15"/>
      <c r="CS2092" s="15"/>
      <c r="CT2092" s="15"/>
      <c r="CU2092" s="15"/>
      <c r="CV2092" s="15"/>
      <c r="CW2092" s="15"/>
      <c r="CX2092" s="15"/>
      <c r="CY2092" s="15"/>
      <c r="CZ2092" s="15"/>
      <c r="DA2092" s="15"/>
      <c r="DB2092" s="15"/>
      <c r="DC2092" s="15"/>
      <c r="DD2092" s="15"/>
      <c r="DE2092" s="15"/>
      <c r="DF2092" s="15"/>
      <c r="DG2092" s="15"/>
      <c r="DH2092" s="15"/>
      <c r="DI2092" s="15"/>
      <c r="DJ2092" s="15"/>
      <c r="DK2092" s="15"/>
      <c r="DL2092" s="15"/>
      <c r="DM2092" s="15"/>
      <c r="DN2092" s="15"/>
      <c r="DO2092" s="15"/>
      <c r="DP2092" s="15"/>
      <c r="DQ2092" s="15"/>
      <c r="DR2092" s="15"/>
      <c r="DS2092" s="15"/>
      <c r="DT2092" s="15"/>
      <c r="DU2092" s="15"/>
      <c r="DV2092" s="15"/>
      <c r="DW2092" s="15"/>
      <c r="DX2092" s="15"/>
      <c r="DY2092" s="15"/>
      <c r="DZ2092" s="15"/>
      <c r="EA2092" s="15"/>
      <c r="EB2092" s="15"/>
      <c r="EC2092" s="15"/>
      <c r="ED2092" s="15"/>
      <c r="EE2092" s="15"/>
      <c r="EF2092" s="15"/>
      <c r="EG2092" s="15"/>
      <c r="EH2092" s="15"/>
      <c r="EI2092" s="15"/>
      <c r="EJ2092" s="15"/>
      <c r="EK2092" s="15"/>
      <c r="EL2092" s="15"/>
      <c r="EM2092" s="15"/>
      <c r="EN2092" s="15"/>
      <c r="EO2092" s="15"/>
      <c r="EP2092" s="15"/>
      <c r="EQ2092" s="15"/>
      <c r="ER2092" s="15"/>
      <c r="ES2092" s="15"/>
      <c r="ET2092" s="15"/>
      <c r="EU2092" s="15"/>
      <c r="EV2092" s="15"/>
      <c r="EW2092" s="15"/>
      <c r="EX2092" s="15"/>
      <c r="EY2092" s="15"/>
      <c r="EZ2092" s="15"/>
      <c r="FA2092" s="15"/>
      <c r="FB2092" s="15"/>
      <c r="FC2092" s="15"/>
      <c r="FD2092" s="15"/>
      <c r="FE2092" s="15"/>
      <c r="FF2092" s="15"/>
      <c r="FG2092" s="15"/>
      <c r="FH2092" s="15"/>
      <c r="FI2092" s="15"/>
      <c r="FJ2092" s="15"/>
      <c r="FK2092" s="15"/>
      <c r="FL2092" s="15"/>
      <c r="FM2092" s="15"/>
      <c r="FN2092" s="15"/>
      <c r="FO2092" s="15"/>
      <c r="FP2092" s="15"/>
      <c r="FQ2092" s="15"/>
      <c r="FR2092" s="15"/>
      <c r="FS2092" s="15"/>
      <c r="FT2092" s="15"/>
      <c r="FU2092" s="15"/>
      <c r="FV2092" s="15"/>
      <c r="FW2092" s="15"/>
      <c r="FX2092" s="15"/>
      <c r="FY2092" s="15"/>
      <c r="FZ2092" s="15"/>
      <c r="GA2092" s="15"/>
      <c r="GB2092" s="15"/>
      <c r="GC2092" s="15"/>
      <c r="GD2092" s="15"/>
      <c r="GE2092" s="15"/>
      <c r="GF2092" s="15"/>
      <c r="GG2092" s="15"/>
      <c r="GH2092" s="15"/>
      <c r="GI2092" s="15"/>
      <c r="GJ2092" s="15"/>
      <c r="GK2092" s="15"/>
      <c r="GL2092" s="15"/>
      <c r="GM2092" s="15"/>
      <c r="GN2092" s="15"/>
      <c r="GO2092" s="15"/>
      <c r="GP2092" s="15"/>
      <c r="GQ2092" s="15"/>
      <c r="GR2092" s="15"/>
      <c r="GS2092" s="15"/>
      <c r="GT2092" s="15"/>
      <c r="GU2092" s="15"/>
      <c r="GV2092" s="15"/>
      <c r="GW2092" s="15"/>
      <c r="GX2092" s="15"/>
      <c r="GY2092" s="15"/>
      <c r="GZ2092" s="15"/>
      <c r="HA2092" s="15"/>
      <c r="HB2092" s="15"/>
      <c r="HC2092" s="15"/>
      <c r="HD2092" s="15"/>
      <c r="HE2092" s="15"/>
      <c r="HF2092" s="15"/>
      <c r="HG2092" s="15"/>
      <c r="HH2092" s="15"/>
      <c r="HI2092" s="15"/>
      <c r="HJ2092" s="15"/>
      <c r="HK2092" s="15"/>
      <c r="HL2092" s="15"/>
      <c r="HM2092" s="15"/>
      <c r="HN2092" s="15"/>
      <c r="HO2092" s="15"/>
      <c r="HP2092" s="15"/>
      <c r="HQ2092" s="15"/>
      <c r="HR2092" s="15"/>
      <c r="HS2092" s="15"/>
      <c r="HT2092" s="15"/>
      <c r="HU2092" s="15"/>
      <c r="HV2092" s="15"/>
      <c r="HW2092" s="15"/>
      <c r="HX2092" s="15"/>
      <c r="HY2092" s="15"/>
      <c r="HZ2092" s="15"/>
      <c r="IA2092" s="15"/>
      <c r="IB2092" s="15"/>
      <c r="IC2092" s="15"/>
      <c r="ID2092" s="15"/>
      <c r="IE2092" s="15"/>
      <c r="IF2092" s="15"/>
      <c r="IG2092" s="15"/>
      <c r="IH2092" s="15"/>
      <c r="II2092" s="15"/>
      <c r="IJ2092" s="15"/>
      <c r="IK2092" s="15"/>
      <c r="IL2092" s="15"/>
      <c r="IM2092" s="15"/>
      <c r="IN2092" s="15"/>
      <c r="IO2092" s="15"/>
    </row>
    <row r="2093" spans="2:249" s="8" customFormat="1" x14ac:dyDescent="0.2">
      <c r="B2093" s="138"/>
      <c r="C2093" s="56" t="s">
        <v>1478</v>
      </c>
      <c r="D2093" s="9" t="s">
        <v>271</v>
      </c>
      <c r="E2093" s="10" t="s">
        <v>261</v>
      </c>
      <c r="F2093" s="14" t="s">
        <v>28</v>
      </c>
      <c r="G2093" s="9" t="s">
        <v>66</v>
      </c>
      <c r="H2093" s="9" t="s">
        <v>552</v>
      </c>
      <c r="I2093" s="9" t="s">
        <v>1479</v>
      </c>
      <c r="J2093" s="95">
        <v>4</v>
      </c>
    </row>
    <row r="2094" spans="2:249" s="8" customFormat="1" x14ac:dyDescent="0.2">
      <c r="B2094" s="138"/>
      <c r="C2094" s="56" t="s">
        <v>1476</v>
      </c>
      <c r="D2094" s="9" t="s">
        <v>271</v>
      </c>
      <c r="E2094" s="10" t="s">
        <v>289</v>
      </c>
      <c r="F2094" s="14" t="s">
        <v>28</v>
      </c>
      <c r="G2094" s="9" t="s">
        <v>66</v>
      </c>
      <c r="H2094" s="9"/>
      <c r="I2094" s="9" t="s">
        <v>1477</v>
      </c>
      <c r="J2094" s="95">
        <v>4</v>
      </c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  <c r="AL2094" s="15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  <c r="AW2094" s="15"/>
      <c r="AX2094" s="15"/>
      <c r="AY2094" s="15"/>
      <c r="AZ2094" s="15"/>
      <c r="BA2094" s="15"/>
      <c r="BB2094" s="15"/>
      <c r="BC2094" s="15"/>
      <c r="BD2094" s="15"/>
      <c r="BE2094" s="15"/>
      <c r="BF2094" s="15"/>
      <c r="BG2094" s="15"/>
      <c r="BH2094" s="15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5"/>
      <c r="CO2094" s="15"/>
      <c r="CP2094" s="15"/>
      <c r="CQ2094" s="15"/>
      <c r="CR2094" s="15"/>
      <c r="CS2094" s="15"/>
      <c r="CT2094" s="15"/>
      <c r="CU2094" s="15"/>
      <c r="CV2094" s="15"/>
      <c r="CW2094" s="15"/>
      <c r="CX2094" s="15"/>
      <c r="CY2094" s="15"/>
      <c r="CZ2094" s="15"/>
      <c r="DA2094" s="15"/>
      <c r="DB2094" s="15"/>
      <c r="DC2094" s="15"/>
      <c r="DD2094" s="15"/>
      <c r="DE2094" s="15"/>
      <c r="DF2094" s="15"/>
      <c r="DG2094" s="15"/>
      <c r="DH2094" s="15"/>
      <c r="DI2094" s="15"/>
      <c r="DJ2094" s="15"/>
      <c r="DK2094" s="15"/>
      <c r="DL2094" s="15"/>
      <c r="DM2094" s="15"/>
      <c r="DN2094" s="15"/>
      <c r="DO2094" s="15"/>
      <c r="DP2094" s="15"/>
      <c r="DQ2094" s="15"/>
      <c r="DR2094" s="15"/>
      <c r="DS2094" s="15"/>
      <c r="DT2094" s="15"/>
      <c r="DU2094" s="15"/>
      <c r="DV2094" s="15"/>
      <c r="DW2094" s="15"/>
      <c r="DX2094" s="15"/>
      <c r="DY2094" s="15"/>
      <c r="DZ2094" s="15"/>
      <c r="EA2094" s="15"/>
      <c r="EB2094" s="15"/>
      <c r="EC2094" s="15"/>
      <c r="ED2094" s="15"/>
      <c r="EE2094" s="15"/>
      <c r="EF2094" s="15"/>
      <c r="EG2094" s="15"/>
      <c r="EH2094" s="15"/>
      <c r="EI2094" s="15"/>
      <c r="EJ2094" s="15"/>
      <c r="EK2094" s="15"/>
      <c r="EL2094" s="15"/>
      <c r="EM2094" s="15"/>
      <c r="EN2094" s="15"/>
      <c r="EO2094" s="15"/>
      <c r="EP2094" s="15"/>
      <c r="EQ2094" s="15"/>
      <c r="ER2094" s="15"/>
      <c r="ES2094" s="15"/>
      <c r="ET2094" s="15"/>
      <c r="EU2094" s="15"/>
      <c r="EV2094" s="15"/>
      <c r="EW2094" s="15"/>
      <c r="EX2094" s="15"/>
      <c r="EY2094" s="15"/>
      <c r="EZ2094" s="15"/>
      <c r="FA2094" s="15"/>
      <c r="FB2094" s="15"/>
      <c r="FC2094" s="15"/>
      <c r="FD2094" s="15"/>
      <c r="FE2094" s="15"/>
      <c r="FF2094" s="15"/>
      <c r="FG2094" s="15"/>
      <c r="FH2094" s="15"/>
      <c r="FI2094" s="15"/>
      <c r="FJ2094" s="15"/>
      <c r="FK2094" s="15"/>
      <c r="FL2094" s="15"/>
      <c r="FM2094" s="15"/>
      <c r="FN2094" s="15"/>
      <c r="FO2094" s="15"/>
      <c r="FP2094" s="15"/>
      <c r="FQ2094" s="15"/>
      <c r="FR2094" s="15"/>
      <c r="FS2094" s="15"/>
      <c r="FT2094" s="15"/>
      <c r="FU2094" s="15"/>
      <c r="FV2094" s="15"/>
      <c r="FW2094" s="15"/>
      <c r="FX2094" s="15"/>
      <c r="FY2094" s="15"/>
      <c r="FZ2094" s="15"/>
      <c r="GA2094" s="15"/>
      <c r="GB2094" s="15"/>
      <c r="GC2094" s="15"/>
      <c r="GD2094" s="15"/>
      <c r="GE2094" s="15"/>
      <c r="GF2094" s="15"/>
      <c r="GG2094" s="15"/>
      <c r="GH2094" s="15"/>
      <c r="GI2094" s="15"/>
      <c r="GJ2094" s="15"/>
      <c r="GK2094" s="15"/>
      <c r="GL2094" s="15"/>
      <c r="GM2094" s="15"/>
      <c r="GN2094" s="15"/>
      <c r="GO2094" s="15"/>
      <c r="GP2094" s="15"/>
      <c r="GQ2094" s="15"/>
      <c r="GR2094" s="15"/>
      <c r="GS2094" s="15"/>
      <c r="GT2094" s="15"/>
      <c r="GU2094" s="15"/>
      <c r="GV2094" s="15"/>
      <c r="GW2094" s="15"/>
      <c r="GX2094" s="15"/>
      <c r="GY2094" s="15"/>
      <c r="GZ2094" s="15"/>
      <c r="HA2094" s="15"/>
      <c r="HB2094" s="15"/>
      <c r="HC2094" s="15"/>
      <c r="HD2094" s="15"/>
      <c r="HE2094" s="15"/>
      <c r="HF2094" s="15"/>
      <c r="HG2094" s="15"/>
      <c r="HH2094" s="15"/>
      <c r="HI2094" s="15"/>
      <c r="HJ2094" s="15"/>
      <c r="HK2094" s="15"/>
      <c r="HL2094" s="15"/>
      <c r="HM2094" s="15"/>
      <c r="HN2094" s="15"/>
      <c r="HO2094" s="15"/>
      <c r="HP2094" s="15"/>
      <c r="HQ2094" s="15"/>
      <c r="HR2094" s="15"/>
      <c r="HS2094" s="15"/>
      <c r="HT2094" s="15"/>
      <c r="HU2094" s="15"/>
      <c r="HV2094" s="15"/>
      <c r="HW2094" s="15"/>
      <c r="HX2094" s="15"/>
      <c r="HY2094" s="15"/>
      <c r="HZ2094" s="15"/>
      <c r="IA2094" s="15"/>
      <c r="IB2094" s="15"/>
      <c r="IC2094" s="15"/>
      <c r="ID2094" s="15"/>
      <c r="IE2094" s="15"/>
      <c r="IF2094" s="15"/>
      <c r="IG2094" s="15"/>
      <c r="IH2094" s="15"/>
      <c r="II2094" s="15"/>
      <c r="IJ2094" s="15"/>
      <c r="IK2094" s="15"/>
      <c r="IL2094" s="15"/>
      <c r="IM2094" s="15"/>
      <c r="IN2094" s="15"/>
      <c r="IO2094" s="15"/>
    </row>
    <row r="2095" spans="2:249" s="8" customFormat="1" x14ac:dyDescent="0.2">
      <c r="B2095" s="139"/>
      <c r="C2095" s="117" t="s">
        <v>1487</v>
      </c>
      <c r="D2095" s="9" t="s">
        <v>271</v>
      </c>
      <c r="E2095" s="16" t="s">
        <v>1486</v>
      </c>
      <c r="F2095" s="14" t="s">
        <v>28</v>
      </c>
      <c r="G2095" s="9" t="s">
        <v>209</v>
      </c>
      <c r="H2095" s="9" t="s">
        <v>552</v>
      </c>
      <c r="I2095" s="9" t="s">
        <v>1493</v>
      </c>
      <c r="J2095" s="95">
        <v>5</v>
      </c>
    </row>
    <row r="2096" spans="2:249" s="8" customFormat="1" ht="14.25" x14ac:dyDescent="0.2">
      <c r="B2096" s="138"/>
      <c r="C2096" s="111" t="s">
        <v>110</v>
      </c>
      <c r="D2096" s="112"/>
      <c r="E2096" s="113"/>
      <c r="F2096" s="114"/>
      <c r="G2096" s="112"/>
      <c r="H2096" s="112"/>
      <c r="I2096" s="112"/>
      <c r="J2096" s="115"/>
    </row>
    <row r="2097" spans="2:249" s="8" customFormat="1" x14ac:dyDescent="0.2">
      <c r="B2097" s="138"/>
      <c r="C2097" s="56" t="s">
        <v>2349</v>
      </c>
      <c r="D2097" s="9" t="s">
        <v>65</v>
      </c>
      <c r="E2097" s="10" t="s">
        <v>222</v>
      </c>
      <c r="F2097" s="14" t="s">
        <v>28</v>
      </c>
      <c r="G2097" s="9" t="s">
        <v>209</v>
      </c>
      <c r="H2097" s="9"/>
      <c r="I2097" s="9"/>
      <c r="J2097" s="95">
        <v>1</v>
      </c>
    </row>
    <row r="2098" spans="2:249" s="15" customFormat="1" x14ac:dyDescent="0.2">
      <c r="B2098" s="138"/>
      <c r="C2098" s="56" t="s">
        <v>2350</v>
      </c>
      <c r="D2098" s="9" t="s">
        <v>1196</v>
      </c>
      <c r="E2098" s="10" t="s">
        <v>551</v>
      </c>
      <c r="F2098" s="14" t="s">
        <v>28</v>
      </c>
      <c r="G2098" s="9" t="s">
        <v>209</v>
      </c>
      <c r="H2098" s="9"/>
      <c r="I2098" s="9"/>
      <c r="J2098" s="95">
        <v>1</v>
      </c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  <c r="AM2098" s="8"/>
      <c r="AN2098" s="8"/>
      <c r="AO2098" s="8"/>
      <c r="AP2098" s="8"/>
      <c r="AQ2098" s="8"/>
      <c r="AR2098" s="8"/>
      <c r="AS2098" s="8"/>
      <c r="AT2098" s="8"/>
      <c r="AU2098" s="8"/>
      <c r="AV2098" s="8"/>
      <c r="AW2098" s="8"/>
      <c r="AX2098" s="8"/>
      <c r="AY2098" s="8"/>
      <c r="AZ2098" s="8"/>
      <c r="BA2098" s="8"/>
      <c r="BB2098" s="8"/>
      <c r="BC2098" s="8"/>
      <c r="BD2098" s="8"/>
      <c r="BE2098" s="8"/>
      <c r="BF2098" s="8"/>
      <c r="BG2098" s="8"/>
      <c r="BH2098" s="8"/>
      <c r="BI2098" s="8"/>
      <c r="BJ2098" s="8"/>
      <c r="BK2098" s="8"/>
      <c r="BL2098" s="8"/>
      <c r="BM2098" s="8"/>
      <c r="BN2098" s="8"/>
      <c r="BO2098" s="8"/>
      <c r="BP2098" s="8"/>
      <c r="BQ2098" s="8"/>
      <c r="BR2098" s="8"/>
      <c r="BS2098" s="8"/>
      <c r="BT2098" s="8"/>
      <c r="BU2098" s="8"/>
      <c r="BV2098" s="8"/>
      <c r="BW2098" s="8"/>
      <c r="BX2098" s="8"/>
      <c r="BY2098" s="8"/>
      <c r="BZ2098" s="8"/>
      <c r="CA2098" s="8"/>
      <c r="CB2098" s="8"/>
      <c r="CC2098" s="8"/>
      <c r="CD2098" s="8"/>
      <c r="CE2098" s="8"/>
      <c r="CF2098" s="8"/>
      <c r="CG2098" s="8"/>
      <c r="CH2098" s="8"/>
      <c r="CI2098" s="8"/>
      <c r="CJ2098" s="8"/>
      <c r="CK2098" s="8"/>
      <c r="CL2098" s="8"/>
      <c r="CM2098" s="8"/>
      <c r="CN2098" s="8"/>
      <c r="CO2098" s="8"/>
      <c r="CP2098" s="8"/>
      <c r="CQ2098" s="8"/>
      <c r="CR2098" s="8"/>
      <c r="CS2098" s="8"/>
      <c r="CT2098" s="8"/>
      <c r="CU2098" s="8"/>
      <c r="CV2098" s="8"/>
      <c r="CW2098" s="8"/>
      <c r="CX2098" s="8"/>
      <c r="CY2098" s="8"/>
      <c r="CZ2098" s="8"/>
      <c r="DA2098" s="8"/>
      <c r="DB2098" s="8"/>
      <c r="DC2098" s="8"/>
      <c r="DD2098" s="8"/>
      <c r="DE2098" s="8"/>
      <c r="DF2098" s="8"/>
      <c r="DG2098" s="8"/>
      <c r="DH2098" s="8"/>
      <c r="DI2098" s="8"/>
      <c r="DJ2098" s="8"/>
      <c r="DK2098" s="8"/>
      <c r="DL2098" s="8"/>
      <c r="DM2098" s="8"/>
      <c r="DN2098" s="8"/>
      <c r="DO2098" s="8"/>
      <c r="DP2098" s="8"/>
      <c r="DQ2098" s="8"/>
      <c r="DR2098" s="8"/>
      <c r="DS2098" s="8"/>
      <c r="DT2098" s="8"/>
      <c r="DU2098" s="8"/>
      <c r="DV2098" s="8"/>
      <c r="DW2098" s="8"/>
      <c r="DX2098" s="8"/>
      <c r="DY2098" s="8"/>
      <c r="DZ2098" s="8"/>
      <c r="EA2098" s="8"/>
      <c r="EB2098" s="8"/>
      <c r="EC2098" s="8"/>
      <c r="ED2098" s="8"/>
      <c r="EE2098" s="8"/>
      <c r="EF2098" s="8"/>
      <c r="EG2098" s="8"/>
      <c r="EH2098" s="8"/>
      <c r="EI2098" s="8"/>
      <c r="EJ2098" s="8"/>
      <c r="EK2098" s="8"/>
      <c r="EL2098" s="8"/>
      <c r="EM2098" s="8"/>
      <c r="EN2098" s="8"/>
      <c r="EO2098" s="8"/>
      <c r="EP2098" s="8"/>
      <c r="EQ2098" s="8"/>
      <c r="ER2098" s="8"/>
      <c r="ES2098" s="8"/>
      <c r="ET2098" s="8"/>
      <c r="EU2098" s="8"/>
      <c r="EV2098" s="8"/>
      <c r="EW2098" s="8"/>
      <c r="EX2098" s="8"/>
      <c r="EY2098" s="8"/>
      <c r="EZ2098" s="8"/>
      <c r="FA2098" s="8"/>
      <c r="FB2098" s="8"/>
      <c r="FC2098" s="8"/>
      <c r="FD2098" s="8"/>
      <c r="FE2098" s="8"/>
      <c r="FF2098" s="8"/>
      <c r="FG2098" s="8"/>
      <c r="FH2098" s="8"/>
      <c r="FI2098" s="8"/>
      <c r="FJ2098" s="8"/>
      <c r="FK2098" s="8"/>
      <c r="FL2098" s="8"/>
      <c r="FM2098" s="8"/>
      <c r="FN2098" s="8"/>
      <c r="FO2098" s="8"/>
      <c r="FP2098" s="8"/>
      <c r="FQ2098" s="8"/>
      <c r="FR2098" s="8"/>
      <c r="FS2098" s="8"/>
      <c r="FT2098" s="8"/>
      <c r="FU2098" s="8"/>
      <c r="FV2098" s="8"/>
      <c r="FW2098" s="8"/>
      <c r="FX2098" s="8"/>
      <c r="FY2098" s="8"/>
      <c r="FZ2098" s="8"/>
      <c r="GA2098" s="8"/>
      <c r="GB2098" s="8"/>
      <c r="GC2098" s="8"/>
      <c r="GD2098" s="8"/>
      <c r="GE2098" s="8"/>
      <c r="GF2098" s="8"/>
      <c r="GG2098" s="8"/>
      <c r="GH2098" s="8"/>
      <c r="GI2098" s="8"/>
      <c r="GJ2098" s="8"/>
      <c r="GK2098" s="8"/>
      <c r="GL2098" s="8"/>
      <c r="GM2098" s="8"/>
      <c r="GN2098" s="8"/>
      <c r="GO2098" s="8"/>
      <c r="GP2098" s="8"/>
      <c r="GQ2098" s="8"/>
      <c r="GR2098" s="8"/>
      <c r="GS2098" s="8"/>
      <c r="GT2098" s="8"/>
      <c r="GU2098" s="8"/>
      <c r="GV2098" s="8"/>
      <c r="GW2098" s="8"/>
      <c r="GX2098" s="8"/>
      <c r="GY2098" s="8"/>
      <c r="GZ2098" s="8"/>
      <c r="HA2098" s="8"/>
      <c r="HB2098" s="8"/>
      <c r="HC2098" s="8"/>
      <c r="HD2098" s="8"/>
      <c r="HE2098" s="8"/>
      <c r="HF2098" s="8"/>
      <c r="HG2098" s="8"/>
      <c r="HH2098" s="8"/>
      <c r="HI2098" s="8"/>
      <c r="HJ2098" s="8"/>
      <c r="HK2098" s="8"/>
      <c r="HL2098" s="8"/>
      <c r="HM2098" s="8"/>
      <c r="HN2098" s="8"/>
      <c r="HO2098" s="8"/>
      <c r="HP2098" s="8"/>
      <c r="HQ2098" s="8"/>
      <c r="HR2098" s="8"/>
      <c r="HS2098" s="8"/>
      <c r="HT2098" s="8"/>
      <c r="HU2098" s="8"/>
      <c r="HV2098" s="8"/>
      <c r="HW2098" s="8"/>
      <c r="HX2098" s="8"/>
      <c r="HY2098" s="8"/>
      <c r="HZ2098" s="8"/>
      <c r="IA2098" s="8"/>
      <c r="IB2098" s="8"/>
      <c r="IC2098" s="8"/>
      <c r="ID2098" s="8"/>
      <c r="IE2098" s="8"/>
      <c r="IF2098" s="8"/>
      <c r="IG2098" s="8"/>
      <c r="IH2098" s="8"/>
      <c r="II2098" s="8"/>
      <c r="IJ2098" s="8"/>
      <c r="IK2098" s="8"/>
      <c r="IL2098" s="8"/>
      <c r="IM2098" s="8"/>
      <c r="IN2098" s="8"/>
      <c r="IO2098" s="8"/>
    </row>
    <row r="2099" spans="2:249" s="15" customFormat="1" x14ac:dyDescent="0.2">
      <c r="B2099" s="138"/>
      <c r="C2099" s="117" t="s">
        <v>577</v>
      </c>
      <c r="D2099" s="9" t="s">
        <v>65</v>
      </c>
      <c r="E2099" s="18" t="s">
        <v>187</v>
      </c>
      <c r="F2099" s="14" t="s">
        <v>28</v>
      </c>
      <c r="G2099" s="9" t="s">
        <v>209</v>
      </c>
      <c r="H2099" s="9"/>
      <c r="I2099" s="9" t="s">
        <v>1675</v>
      </c>
      <c r="J2099" s="95">
        <v>2</v>
      </c>
    </row>
    <row r="2100" spans="2:249" s="8" customFormat="1" ht="14.25" x14ac:dyDescent="0.2">
      <c r="B2100" s="138"/>
      <c r="C2100" s="111" t="s">
        <v>2235</v>
      </c>
      <c r="D2100" s="112"/>
      <c r="E2100" s="113"/>
      <c r="F2100" s="114"/>
      <c r="G2100" s="112"/>
      <c r="H2100" s="112"/>
      <c r="I2100" s="112"/>
      <c r="J2100" s="1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5"/>
      <c r="AM2100" s="15"/>
      <c r="AN2100" s="15"/>
      <c r="AO2100" s="15"/>
      <c r="AP2100" s="15"/>
      <c r="AQ2100" s="15"/>
      <c r="AR2100" s="15"/>
      <c r="AS2100" s="15"/>
      <c r="AT2100" s="15"/>
      <c r="AU2100" s="15"/>
      <c r="AV2100" s="15"/>
      <c r="AW2100" s="15"/>
      <c r="AX2100" s="15"/>
      <c r="AY2100" s="15"/>
      <c r="AZ2100" s="15"/>
      <c r="BA2100" s="15"/>
      <c r="BB2100" s="15"/>
      <c r="BC2100" s="15"/>
      <c r="BD2100" s="15"/>
      <c r="BE2100" s="15"/>
      <c r="BF2100" s="15"/>
      <c r="BG2100" s="15"/>
      <c r="BH2100" s="15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5"/>
      <c r="CM2100" s="15"/>
      <c r="CN2100" s="15"/>
      <c r="CO2100" s="15"/>
      <c r="CP2100" s="15"/>
      <c r="CQ2100" s="15"/>
      <c r="CR2100" s="15"/>
      <c r="CS2100" s="15"/>
      <c r="CT2100" s="15"/>
      <c r="CU2100" s="15"/>
      <c r="CV2100" s="15"/>
      <c r="CW2100" s="15"/>
      <c r="CX2100" s="15"/>
      <c r="CY2100" s="15"/>
      <c r="CZ2100" s="15"/>
      <c r="DA2100" s="15"/>
      <c r="DB2100" s="15"/>
      <c r="DC2100" s="15"/>
      <c r="DD2100" s="15"/>
      <c r="DE2100" s="15"/>
      <c r="DF2100" s="15"/>
      <c r="DG2100" s="15"/>
      <c r="DH2100" s="15"/>
      <c r="DI2100" s="15"/>
      <c r="DJ2100" s="15"/>
      <c r="DK2100" s="15"/>
      <c r="DL2100" s="15"/>
      <c r="DM2100" s="15"/>
      <c r="DN2100" s="15"/>
      <c r="DO2100" s="15"/>
      <c r="DP2100" s="15"/>
      <c r="DQ2100" s="15"/>
      <c r="DR2100" s="15"/>
      <c r="DS2100" s="15"/>
      <c r="DT2100" s="15"/>
      <c r="DU2100" s="15"/>
      <c r="DV2100" s="15"/>
      <c r="DW2100" s="15"/>
      <c r="DX2100" s="15"/>
      <c r="DY2100" s="15"/>
      <c r="DZ2100" s="15"/>
      <c r="EA2100" s="15"/>
      <c r="EB2100" s="15"/>
      <c r="EC2100" s="15"/>
      <c r="ED2100" s="15"/>
      <c r="EE2100" s="15"/>
      <c r="EF2100" s="15"/>
      <c r="EG2100" s="15"/>
      <c r="EH2100" s="15"/>
      <c r="EI2100" s="15"/>
      <c r="EJ2100" s="15"/>
      <c r="EK2100" s="15"/>
      <c r="EL2100" s="15"/>
      <c r="EM2100" s="15"/>
      <c r="EN2100" s="15"/>
      <c r="EO2100" s="15"/>
      <c r="EP2100" s="15"/>
      <c r="EQ2100" s="15"/>
      <c r="ER2100" s="15"/>
      <c r="ES2100" s="15"/>
      <c r="ET2100" s="15"/>
      <c r="EU2100" s="15"/>
      <c r="EV2100" s="15"/>
      <c r="EW2100" s="15"/>
      <c r="EX2100" s="15"/>
      <c r="EY2100" s="15"/>
      <c r="EZ2100" s="15"/>
      <c r="FA2100" s="15"/>
      <c r="FB2100" s="15"/>
      <c r="FC2100" s="15"/>
      <c r="FD2100" s="15"/>
      <c r="FE2100" s="15"/>
      <c r="FF2100" s="15"/>
      <c r="FG2100" s="15"/>
      <c r="FH2100" s="15"/>
      <c r="FI2100" s="15"/>
      <c r="FJ2100" s="15"/>
      <c r="FK2100" s="15"/>
      <c r="FL2100" s="15"/>
      <c r="FM2100" s="15"/>
      <c r="FN2100" s="15"/>
      <c r="FO2100" s="15"/>
      <c r="FP2100" s="15"/>
      <c r="FQ2100" s="15"/>
      <c r="FR2100" s="15"/>
      <c r="FS2100" s="15"/>
      <c r="FT2100" s="15"/>
      <c r="FU2100" s="15"/>
      <c r="FV2100" s="15"/>
      <c r="FW2100" s="15"/>
      <c r="FX2100" s="15"/>
      <c r="FY2100" s="15"/>
      <c r="FZ2100" s="15"/>
      <c r="GA2100" s="15"/>
      <c r="GB2100" s="15"/>
      <c r="GC2100" s="15"/>
      <c r="GD2100" s="15"/>
      <c r="GE2100" s="15"/>
      <c r="GF2100" s="15"/>
      <c r="GG2100" s="15"/>
      <c r="GH2100" s="15"/>
      <c r="GI2100" s="15"/>
      <c r="GJ2100" s="15"/>
      <c r="GK2100" s="15"/>
      <c r="GL2100" s="15"/>
      <c r="GM2100" s="15"/>
      <c r="GN2100" s="15"/>
      <c r="GO2100" s="15"/>
      <c r="GP2100" s="15"/>
      <c r="GQ2100" s="15"/>
      <c r="GR2100" s="15"/>
      <c r="GS2100" s="15"/>
      <c r="GT2100" s="15"/>
      <c r="GU2100" s="15"/>
      <c r="GV2100" s="15"/>
      <c r="GW2100" s="15"/>
      <c r="GX2100" s="15"/>
      <c r="GY2100" s="15"/>
      <c r="GZ2100" s="15"/>
      <c r="HA2100" s="15"/>
      <c r="HB2100" s="15"/>
      <c r="HC2100" s="15"/>
      <c r="HD2100" s="15"/>
      <c r="HE2100" s="15"/>
      <c r="HF2100" s="15"/>
      <c r="HG2100" s="15"/>
      <c r="HH2100" s="15"/>
      <c r="HI2100" s="15"/>
      <c r="HJ2100" s="15"/>
      <c r="HK2100" s="15"/>
      <c r="HL2100" s="15"/>
      <c r="HM2100" s="15"/>
      <c r="HN2100" s="15"/>
      <c r="HO2100" s="15"/>
      <c r="HP2100" s="15"/>
      <c r="HQ2100" s="15"/>
      <c r="HR2100" s="15"/>
      <c r="HS2100" s="15"/>
      <c r="HT2100" s="15"/>
      <c r="HU2100" s="15"/>
      <c r="HV2100" s="15"/>
      <c r="HW2100" s="15"/>
      <c r="HX2100" s="15"/>
      <c r="HY2100" s="15"/>
      <c r="HZ2100" s="15"/>
      <c r="IA2100" s="15"/>
      <c r="IB2100" s="15"/>
      <c r="IC2100" s="15"/>
      <c r="ID2100" s="15"/>
      <c r="IE2100" s="15"/>
      <c r="IF2100" s="15"/>
      <c r="IG2100" s="15"/>
      <c r="IH2100" s="15"/>
      <c r="II2100" s="15"/>
      <c r="IJ2100" s="15"/>
      <c r="IK2100" s="15"/>
      <c r="IL2100" s="15"/>
      <c r="IM2100" s="15"/>
      <c r="IN2100" s="15"/>
      <c r="IO2100" s="15"/>
    </row>
    <row r="2101" spans="2:249" s="15" customFormat="1" x14ac:dyDescent="0.2">
      <c r="B2101" s="138"/>
      <c r="C2101" s="56" t="s">
        <v>2236</v>
      </c>
      <c r="D2101" s="9" t="s">
        <v>70</v>
      </c>
      <c r="E2101" s="10" t="s">
        <v>260</v>
      </c>
      <c r="F2101" s="14" t="s">
        <v>28</v>
      </c>
      <c r="G2101" s="9" t="s">
        <v>209</v>
      </c>
      <c r="H2101" s="9"/>
      <c r="I2101" s="9"/>
      <c r="J2101" s="95">
        <v>1</v>
      </c>
    </row>
    <row r="2102" spans="2:249" s="8" customFormat="1" ht="14.25" x14ac:dyDescent="0.2">
      <c r="B2102" s="138"/>
      <c r="C2102" s="111" t="s">
        <v>2821</v>
      </c>
      <c r="D2102" s="112"/>
      <c r="E2102" s="113"/>
      <c r="F2102" s="114"/>
      <c r="G2102" s="112"/>
      <c r="H2102" s="112"/>
      <c r="I2102" s="112"/>
      <c r="J2102" s="1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  <c r="AL2102" s="15"/>
      <c r="AM2102" s="15"/>
      <c r="AN2102" s="15"/>
      <c r="AO2102" s="15"/>
      <c r="AP2102" s="15"/>
      <c r="AQ2102" s="15"/>
      <c r="AR2102" s="15"/>
      <c r="AS2102" s="15"/>
      <c r="AT2102" s="15"/>
      <c r="AU2102" s="15"/>
      <c r="AV2102" s="15"/>
      <c r="AW2102" s="15"/>
      <c r="AX2102" s="15"/>
      <c r="AY2102" s="15"/>
      <c r="AZ2102" s="15"/>
      <c r="BA2102" s="15"/>
      <c r="BB2102" s="15"/>
      <c r="BC2102" s="15"/>
      <c r="BD2102" s="15"/>
      <c r="BE2102" s="15"/>
      <c r="BF2102" s="15"/>
      <c r="BG2102" s="15"/>
      <c r="BH2102" s="15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5"/>
      <c r="CM2102" s="15"/>
      <c r="CN2102" s="15"/>
      <c r="CO2102" s="15"/>
      <c r="CP2102" s="15"/>
      <c r="CQ2102" s="15"/>
      <c r="CR2102" s="15"/>
      <c r="CS2102" s="15"/>
      <c r="CT2102" s="15"/>
      <c r="CU2102" s="15"/>
      <c r="CV2102" s="15"/>
      <c r="CW2102" s="15"/>
      <c r="CX2102" s="15"/>
      <c r="CY2102" s="15"/>
      <c r="CZ2102" s="15"/>
      <c r="DA2102" s="15"/>
      <c r="DB2102" s="15"/>
      <c r="DC2102" s="15"/>
      <c r="DD2102" s="15"/>
      <c r="DE2102" s="15"/>
      <c r="DF2102" s="15"/>
      <c r="DG2102" s="15"/>
      <c r="DH2102" s="15"/>
      <c r="DI2102" s="15"/>
      <c r="DJ2102" s="15"/>
      <c r="DK2102" s="15"/>
      <c r="DL2102" s="15"/>
      <c r="DM2102" s="15"/>
      <c r="DN2102" s="15"/>
      <c r="DO2102" s="15"/>
      <c r="DP2102" s="15"/>
      <c r="DQ2102" s="15"/>
      <c r="DR2102" s="15"/>
      <c r="DS2102" s="15"/>
      <c r="DT2102" s="15"/>
      <c r="DU2102" s="15"/>
      <c r="DV2102" s="15"/>
      <c r="DW2102" s="15"/>
      <c r="DX2102" s="15"/>
      <c r="DY2102" s="15"/>
      <c r="DZ2102" s="15"/>
      <c r="EA2102" s="15"/>
      <c r="EB2102" s="15"/>
      <c r="EC2102" s="15"/>
      <c r="ED2102" s="15"/>
      <c r="EE2102" s="15"/>
      <c r="EF2102" s="15"/>
      <c r="EG2102" s="15"/>
      <c r="EH2102" s="15"/>
      <c r="EI2102" s="15"/>
      <c r="EJ2102" s="15"/>
      <c r="EK2102" s="15"/>
      <c r="EL2102" s="15"/>
      <c r="EM2102" s="15"/>
      <c r="EN2102" s="15"/>
      <c r="EO2102" s="15"/>
      <c r="EP2102" s="15"/>
      <c r="EQ2102" s="15"/>
      <c r="ER2102" s="15"/>
      <c r="ES2102" s="15"/>
      <c r="ET2102" s="15"/>
      <c r="EU2102" s="15"/>
      <c r="EV2102" s="15"/>
      <c r="EW2102" s="15"/>
      <c r="EX2102" s="15"/>
      <c r="EY2102" s="15"/>
      <c r="EZ2102" s="15"/>
      <c r="FA2102" s="15"/>
      <c r="FB2102" s="15"/>
      <c r="FC2102" s="15"/>
      <c r="FD2102" s="15"/>
      <c r="FE2102" s="15"/>
      <c r="FF2102" s="15"/>
      <c r="FG2102" s="15"/>
      <c r="FH2102" s="15"/>
      <c r="FI2102" s="15"/>
      <c r="FJ2102" s="15"/>
      <c r="FK2102" s="15"/>
      <c r="FL2102" s="15"/>
      <c r="FM2102" s="15"/>
      <c r="FN2102" s="15"/>
      <c r="FO2102" s="15"/>
      <c r="FP2102" s="15"/>
      <c r="FQ2102" s="15"/>
      <c r="FR2102" s="15"/>
      <c r="FS2102" s="15"/>
      <c r="FT2102" s="15"/>
      <c r="FU2102" s="15"/>
      <c r="FV2102" s="15"/>
      <c r="FW2102" s="15"/>
      <c r="FX2102" s="15"/>
      <c r="FY2102" s="15"/>
      <c r="FZ2102" s="15"/>
      <c r="GA2102" s="15"/>
      <c r="GB2102" s="15"/>
      <c r="GC2102" s="15"/>
      <c r="GD2102" s="15"/>
      <c r="GE2102" s="15"/>
      <c r="GF2102" s="15"/>
      <c r="GG2102" s="15"/>
      <c r="GH2102" s="15"/>
      <c r="GI2102" s="15"/>
      <c r="GJ2102" s="15"/>
      <c r="GK2102" s="15"/>
      <c r="GL2102" s="15"/>
      <c r="GM2102" s="15"/>
      <c r="GN2102" s="15"/>
      <c r="GO2102" s="15"/>
      <c r="GP2102" s="15"/>
      <c r="GQ2102" s="15"/>
      <c r="GR2102" s="15"/>
      <c r="GS2102" s="15"/>
      <c r="GT2102" s="15"/>
      <c r="GU2102" s="15"/>
      <c r="GV2102" s="15"/>
      <c r="GW2102" s="15"/>
      <c r="GX2102" s="15"/>
      <c r="GY2102" s="15"/>
      <c r="GZ2102" s="15"/>
      <c r="HA2102" s="15"/>
      <c r="HB2102" s="15"/>
      <c r="HC2102" s="15"/>
      <c r="HD2102" s="15"/>
      <c r="HE2102" s="15"/>
      <c r="HF2102" s="15"/>
      <c r="HG2102" s="15"/>
      <c r="HH2102" s="15"/>
      <c r="HI2102" s="15"/>
      <c r="HJ2102" s="15"/>
      <c r="HK2102" s="15"/>
      <c r="HL2102" s="15"/>
      <c r="HM2102" s="15"/>
      <c r="HN2102" s="15"/>
      <c r="HO2102" s="15"/>
      <c r="HP2102" s="15"/>
      <c r="HQ2102" s="15"/>
      <c r="HR2102" s="15"/>
      <c r="HS2102" s="15"/>
      <c r="HT2102" s="15"/>
      <c r="HU2102" s="15"/>
      <c r="HV2102" s="15"/>
      <c r="HW2102" s="15"/>
      <c r="HX2102" s="15"/>
      <c r="HY2102" s="15"/>
      <c r="HZ2102" s="15"/>
      <c r="IA2102" s="15"/>
      <c r="IB2102" s="15"/>
      <c r="IC2102" s="15"/>
      <c r="ID2102" s="15"/>
      <c r="IE2102" s="15"/>
      <c r="IF2102" s="15"/>
      <c r="IG2102" s="15"/>
      <c r="IH2102" s="15"/>
      <c r="II2102" s="15"/>
      <c r="IJ2102" s="15"/>
      <c r="IK2102" s="15"/>
      <c r="IL2102" s="15"/>
      <c r="IM2102" s="15"/>
      <c r="IN2102" s="15"/>
      <c r="IO2102" s="15"/>
    </row>
    <row r="2103" spans="2:249" s="8" customFormat="1" x14ac:dyDescent="0.2">
      <c r="B2103" s="138"/>
      <c r="C2103" s="56" t="s">
        <v>825</v>
      </c>
      <c r="D2103" s="9" t="s">
        <v>130</v>
      </c>
      <c r="E2103" s="10" t="s">
        <v>242</v>
      </c>
      <c r="F2103" s="14" t="s">
        <v>28</v>
      </c>
      <c r="G2103" s="9" t="s">
        <v>66</v>
      </c>
      <c r="H2103" s="9"/>
      <c r="I2103" s="9"/>
      <c r="J2103" s="95">
        <v>2</v>
      </c>
    </row>
    <row r="2104" spans="2:249" s="8" customFormat="1" ht="14.25" x14ac:dyDescent="0.2">
      <c r="B2104" s="138"/>
      <c r="C2104" s="111" t="s">
        <v>1045</v>
      </c>
      <c r="D2104" s="112"/>
      <c r="E2104" s="113"/>
      <c r="F2104" s="114"/>
      <c r="G2104" s="112"/>
      <c r="H2104" s="112"/>
      <c r="I2104" s="112"/>
      <c r="J2104" s="1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  <c r="Z2104" s="15"/>
      <c r="AA2104" s="15"/>
      <c r="AB2104" s="15"/>
      <c r="AC2104" s="15"/>
      <c r="AD2104" s="15"/>
      <c r="AE2104" s="15"/>
      <c r="AF2104" s="15"/>
      <c r="AG2104" s="15"/>
      <c r="AH2104" s="15"/>
      <c r="AI2104" s="15"/>
      <c r="AJ2104" s="15"/>
      <c r="AK2104" s="15"/>
      <c r="AL2104" s="15"/>
      <c r="AM2104" s="15"/>
      <c r="AN2104" s="15"/>
      <c r="AO2104" s="15"/>
      <c r="AP2104" s="15"/>
      <c r="AQ2104" s="15"/>
      <c r="AR2104" s="15"/>
      <c r="AS2104" s="15"/>
      <c r="AT2104" s="15"/>
      <c r="AU2104" s="15"/>
      <c r="AV2104" s="15"/>
      <c r="AW2104" s="15"/>
      <c r="AX2104" s="15"/>
      <c r="AY2104" s="15"/>
      <c r="AZ2104" s="15"/>
      <c r="BA2104" s="15"/>
      <c r="BB2104" s="15"/>
      <c r="BC2104" s="15"/>
      <c r="BD2104" s="15"/>
      <c r="BE2104" s="15"/>
      <c r="BF2104" s="15"/>
      <c r="BG2104" s="15"/>
      <c r="BH2104" s="15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5"/>
      <c r="CM2104" s="15"/>
      <c r="CN2104" s="15"/>
      <c r="CO2104" s="15"/>
      <c r="CP2104" s="15"/>
      <c r="CQ2104" s="15"/>
      <c r="CR2104" s="15"/>
      <c r="CS2104" s="15"/>
      <c r="CT2104" s="15"/>
      <c r="CU2104" s="15"/>
      <c r="CV2104" s="15"/>
      <c r="CW2104" s="15"/>
      <c r="CX2104" s="15"/>
      <c r="CY2104" s="15"/>
      <c r="CZ2104" s="15"/>
      <c r="DA2104" s="15"/>
      <c r="DB2104" s="15"/>
      <c r="DC2104" s="15"/>
      <c r="DD2104" s="15"/>
      <c r="DE2104" s="15"/>
      <c r="DF2104" s="15"/>
      <c r="DG2104" s="15"/>
      <c r="DH2104" s="15"/>
      <c r="DI2104" s="15"/>
      <c r="DJ2104" s="15"/>
      <c r="DK2104" s="15"/>
      <c r="DL2104" s="15"/>
      <c r="DM2104" s="15"/>
      <c r="DN2104" s="15"/>
      <c r="DO2104" s="15"/>
      <c r="DP2104" s="15"/>
      <c r="DQ2104" s="15"/>
      <c r="DR2104" s="15"/>
      <c r="DS2104" s="15"/>
      <c r="DT2104" s="15"/>
      <c r="DU2104" s="15"/>
      <c r="DV2104" s="15"/>
      <c r="DW2104" s="15"/>
      <c r="DX2104" s="15"/>
      <c r="DY2104" s="15"/>
      <c r="DZ2104" s="15"/>
      <c r="EA2104" s="15"/>
      <c r="EB2104" s="15"/>
      <c r="EC2104" s="15"/>
      <c r="ED2104" s="15"/>
      <c r="EE2104" s="15"/>
      <c r="EF2104" s="15"/>
      <c r="EG2104" s="15"/>
      <c r="EH2104" s="15"/>
      <c r="EI2104" s="15"/>
      <c r="EJ2104" s="15"/>
      <c r="EK2104" s="15"/>
      <c r="EL2104" s="15"/>
      <c r="EM2104" s="15"/>
      <c r="EN2104" s="15"/>
      <c r="EO2104" s="15"/>
      <c r="EP2104" s="15"/>
      <c r="EQ2104" s="15"/>
      <c r="ER2104" s="15"/>
      <c r="ES2104" s="15"/>
      <c r="ET2104" s="15"/>
      <c r="EU2104" s="15"/>
      <c r="EV2104" s="15"/>
      <c r="EW2104" s="15"/>
      <c r="EX2104" s="15"/>
      <c r="EY2104" s="15"/>
      <c r="EZ2104" s="15"/>
      <c r="FA2104" s="15"/>
      <c r="FB2104" s="15"/>
      <c r="FC2104" s="15"/>
      <c r="FD2104" s="15"/>
      <c r="FE2104" s="15"/>
      <c r="FF2104" s="15"/>
      <c r="FG2104" s="15"/>
      <c r="FH2104" s="15"/>
      <c r="FI2104" s="15"/>
      <c r="FJ2104" s="15"/>
      <c r="FK2104" s="15"/>
      <c r="FL2104" s="15"/>
      <c r="FM2104" s="15"/>
      <c r="FN2104" s="15"/>
      <c r="FO2104" s="15"/>
      <c r="FP2104" s="15"/>
      <c r="FQ2104" s="15"/>
      <c r="FR2104" s="15"/>
      <c r="FS2104" s="15"/>
      <c r="FT2104" s="15"/>
      <c r="FU2104" s="15"/>
      <c r="FV2104" s="15"/>
      <c r="FW2104" s="15"/>
      <c r="FX2104" s="15"/>
      <c r="FY2104" s="15"/>
      <c r="FZ2104" s="15"/>
      <c r="GA2104" s="15"/>
      <c r="GB2104" s="15"/>
      <c r="GC2104" s="15"/>
      <c r="GD2104" s="15"/>
      <c r="GE2104" s="15"/>
      <c r="GF2104" s="15"/>
      <c r="GG2104" s="15"/>
      <c r="GH2104" s="15"/>
      <c r="GI2104" s="15"/>
      <c r="GJ2104" s="15"/>
      <c r="GK2104" s="15"/>
      <c r="GL2104" s="15"/>
      <c r="GM2104" s="15"/>
      <c r="GN2104" s="15"/>
      <c r="GO2104" s="15"/>
      <c r="GP2104" s="15"/>
      <c r="GQ2104" s="15"/>
      <c r="GR2104" s="15"/>
      <c r="GS2104" s="15"/>
      <c r="GT2104" s="15"/>
      <c r="GU2104" s="15"/>
      <c r="GV2104" s="15"/>
      <c r="GW2104" s="15"/>
      <c r="GX2104" s="15"/>
      <c r="GY2104" s="15"/>
      <c r="GZ2104" s="15"/>
      <c r="HA2104" s="15"/>
      <c r="HB2104" s="15"/>
      <c r="HC2104" s="15"/>
      <c r="HD2104" s="15"/>
      <c r="HE2104" s="15"/>
      <c r="HF2104" s="15"/>
      <c r="HG2104" s="15"/>
      <c r="HH2104" s="15"/>
      <c r="HI2104" s="15"/>
      <c r="HJ2104" s="15"/>
      <c r="HK2104" s="15"/>
      <c r="HL2104" s="15"/>
      <c r="HM2104" s="15"/>
      <c r="HN2104" s="15"/>
      <c r="HO2104" s="15"/>
      <c r="HP2104" s="15"/>
      <c r="HQ2104" s="15"/>
      <c r="HR2104" s="15"/>
      <c r="HS2104" s="15"/>
      <c r="HT2104" s="15"/>
      <c r="HU2104" s="15"/>
      <c r="HV2104" s="15"/>
      <c r="HW2104" s="15"/>
      <c r="HX2104" s="15"/>
      <c r="HY2104" s="15"/>
      <c r="HZ2104" s="15"/>
      <c r="IA2104" s="15"/>
      <c r="IB2104" s="15"/>
      <c r="IC2104" s="15"/>
      <c r="ID2104" s="15"/>
      <c r="IE2104" s="15"/>
      <c r="IF2104" s="15"/>
      <c r="IG2104" s="15"/>
      <c r="IH2104" s="15"/>
      <c r="II2104" s="15"/>
      <c r="IJ2104" s="15"/>
      <c r="IK2104" s="15"/>
      <c r="IL2104" s="15"/>
      <c r="IM2104" s="15"/>
      <c r="IN2104" s="15"/>
      <c r="IO2104" s="15"/>
    </row>
    <row r="2105" spans="2:249" s="8" customFormat="1" x14ac:dyDescent="0.2">
      <c r="B2105" s="138"/>
      <c r="C2105" s="174" t="s">
        <v>2748</v>
      </c>
      <c r="D2105" s="9" t="s">
        <v>70</v>
      </c>
      <c r="E2105" s="16" t="s">
        <v>202</v>
      </c>
      <c r="F2105" s="14" t="s">
        <v>28</v>
      </c>
      <c r="G2105" s="9" t="s">
        <v>66</v>
      </c>
      <c r="H2105" s="9"/>
      <c r="I2105" s="9"/>
      <c r="J2105" s="95">
        <v>1</v>
      </c>
    </row>
    <row r="2106" spans="2:249" s="15" customFormat="1" x14ac:dyDescent="0.2">
      <c r="B2106" s="138"/>
      <c r="C2106" s="56" t="s">
        <v>2198</v>
      </c>
      <c r="D2106" s="9" t="s">
        <v>2017</v>
      </c>
      <c r="E2106" s="16" t="s">
        <v>162</v>
      </c>
      <c r="F2106" s="14" t="s">
        <v>28</v>
      </c>
      <c r="G2106" s="9" t="s">
        <v>57</v>
      </c>
      <c r="H2106" s="9"/>
      <c r="I2106" s="9" t="s">
        <v>303</v>
      </c>
      <c r="J2106" s="95">
        <v>1</v>
      </c>
    </row>
    <row r="2107" spans="2:249" s="15" customFormat="1" x14ac:dyDescent="0.2">
      <c r="B2107" s="138"/>
      <c r="C2107" s="56" t="s">
        <v>2195</v>
      </c>
      <c r="D2107" s="9" t="s">
        <v>2196</v>
      </c>
      <c r="E2107" s="16" t="s">
        <v>417</v>
      </c>
      <c r="F2107" s="14" t="s">
        <v>28</v>
      </c>
      <c r="G2107" s="9" t="s">
        <v>64</v>
      </c>
      <c r="H2107" s="9"/>
      <c r="I2107" s="9" t="s">
        <v>2197</v>
      </c>
      <c r="J2107" s="95">
        <v>2</v>
      </c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  <c r="AM2107" s="8"/>
      <c r="AN2107" s="8"/>
      <c r="AO2107" s="8"/>
      <c r="AP2107" s="8"/>
      <c r="AQ2107" s="8"/>
      <c r="AR2107" s="8"/>
      <c r="AS2107" s="8"/>
      <c r="AT2107" s="8"/>
      <c r="AU2107" s="8"/>
      <c r="AV2107" s="8"/>
      <c r="AW2107" s="8"/>
      <c r="AX2107" s="8"/>
      <c r="AY2107" s="8"/>
      <c r="AZ2107" s="8"/>
      <c r="BA2107" s="8"/>
      <c r="BB2107" s="8"/>
      <c r="BC2107" s="8"/>
      <c r="BD2107" s="8"/>
      <c r="BE2107" s="8"/>
      <c r="BF2107" s="8"/>
      <c r="BG2107" s="8"/>
      <c r="BH2107" s="8"/>
      <c r="BI2107" s="8"/>
      <c r="BJ2107" s="8"/>
      <c r="BK2107" s="8"/>
      <c r="BL2107" s="8"/>
      <c r="BM2107" s="8"/>
      <c r="BN2107" s="8"/>
      <c r="BO2107" s="8"/>
      <c r="BP2107" s="8"/>
      <c r="BQ2107" s="8"/>
      <c r="BR2107" s="8"/>
      <c r="BS2107" s="8"/>
      <c r="BT2107" s="8"/>
      <c r="BU2107" s="8"/>
      <c r="BV2107" s="8"/>
      <c r="BW2107" s="8"/>
      <c r="BX2107" s="8"/>
      <c r="BY2107" s="8"/>
      <c r="BZ2107" s="8"/>
      <c r="CA2107" s="8"/>
      <c r="CB2107" s="8"/>
      <c r="CC2107" s="8"/>
      <c r="CD2107" s="8"/>
      <c r="CE2107" s="8"/>
      <c r="CF2107" s="8"/>
      <c r="CG2107" s="8"/>
      <c r="CH2107" s="8"/>
      <c r="CI2107" s="8"/>
      <c r="CJ2107" s="8"/>
      <c r="CK2107" s="8"/>
      <c r="CL2107" s="8"/>
      <c r="CM2107" s="8"/>
      <c r="CN2107" s="8"/>
      <c r="CO2107" s="8"/>
      <c r="CP2107" s="8"/>
      <c r="CQ2107" s="8"/>
      <c r="CR2107" s="8"/>
      <c r="CS2107" s="8"/>
      <c r="CT2107" s="8"/>
      <c r="CU2107" s="8"/>
      <c r="CV2107" s="8"/>
      <c r="CW2107" s="8"/>
      <c r="CX2107" s="8"/>
      <c r="CY2107" s="8"/>
      <c r="CZ2107" s="8"/>
      <c r="DA2107" s="8"/>
      <c r="DB2107" s="8"/>
      <c r="DC2107" s="8"/>
      <c r="DD2107" s="8"/>
      <c r="DE2107" s="8"/>
      <c r="DF2107" s="8"/>
      <c r="DG2107" s="8"/>
      <c r="DH2107" s="8"/>
      <c r="DI2107" s="8"/>
      <c r="DJ2107" s="8"/>
      <c r="DK2107" s="8"/>
      <c r="DL2107" s="8"/>
      <c r="DM2107" s="8"/>
      <c r="DN2107" s="8"/>
      <c r="DO2107" s="8"/>
      <c r="DP2107" s="8"/>
      <c r="DQ2107" s="8"/>
      <c r="DR2107" s="8"/>
      <c r="DS2107" s="8"/>
      <c r="DT2107" s="8"/>
      <c r="DU2107" s="8"/>
      <c r="DV2107" s="8"/>
      <c r="DW2107" s="8"/>
      <c r="DX2107" s="8"/>
      <c r="DY2107" s="8"/>
      <c r="DZ2107" s="8"/>
      <c r="EA2107" s="8"/>
      <c r="EB2107" s="8"/>
      <c r="EC2107" s="8"/>
      <c r="ED2107" s="8"/>
      <c r="EE2107" s="8"/>
      <c r="EF2107" s="8"/>
      <c r="EG2107" s="8"/>
      <c r="EH2107" s="8"/>
      <c r="EI2107" s="8"/>
      <c r="EJ2107" s="8"/>
      <c r="EK2107" s="8"/>
      <c r="EL2107" s="8"/>
      <c r="EM2107" s="8"/>
      <c r="EN2107" s="8"/>
      <c r="EO2107" s="8"/>
      <c r="EP2107" s="8"/>
      <c r="EQ2107" s="8"/>
      <c r="ER2107" s="8"/>
      <c r="ES2107" s="8"/>
      <c r="ET2107" s="8"/>
      <c r="EU2107" s="8"/>
      <c r="EV2107" s="8"/>
      <c r="EW2107" s="8"/>
      <c r="EX2107" s="8"/>
      <c r="EY2107" s="8"/>
      <c r="EZ2107" s="8"/>
      <c r="FA2107" s="8"/>
      <c r="FB2107" s="8"/>
      <c r="FC2107" s="8"/>
      <c r="FD2107" s="8"/>
      <c r="FE2107" s="8"/>
      <c r="FF2107" s="8"/>
      <c r="FG2107" s="8"/>
      <c r="FH2107" s="8"/>
      <c r="FI2107" s="8"/>
      <c r="FJ2107" s="8"/>
      <c r="FK2107" s="8"/>
      <c r="FL2107" s="8"/>
      <c r="FM2107" s="8"/>
      <c r="FN2107" s="8"/>
      <c r="FO2107" s="8"/>
      <c r="FP2107" s="8"/>
      <c r="FQ2107" s="8"/>
      <c r="FR2107" s="8"/>
      <c r="FS2107" s="8"/>
      <c r="FT2107" s="8"/>
      <c r="FU2107" s="8"/>
      <c r="FV2107" s="8"/>
      <c r="FW2107" s="8"/>
      <c r="FX2107" s="8"/>
      <c r="FY2107" s="8"/>
      <c r="FZ2107" s="8"/>
      <c r="GA2107" s="8"/>
      <c r="GB2107" s="8"/>
      <c r="GC2107" s="8"/>
      <c r="GD2107" s="8"/>
      <c r="GE2107" s="8"/>
      <c r="GF2107" s="8"/>
      <c r="GG2107" s="8"/>
      <c r="GH2107" s="8"/>
      <c r="GI2107" s="8"/>
      <c r="GJ2107" s="8"/>
      <c r="GK2107" s="8"/>
      <c r="GL2107" s="8"/>
      <c r="GM2107" s="8"/>
      <c r="GN2107" s="8"/>
      <c r="GO2107" s="8"/>
      <c r="GP2107" s="8"/>
      <c r="GQ2107" s="8"/>
      <c r="GR2107" s="8"/>
      <c r="GS2107" s="8"/>
      <c r="GT2107" s="8"/>
      <c r="GU2107" s="8"/>
      <c r="GV2107" s="8"/>
      <c r="GW2107" s="8"/>
      <c r="GX2107" s="8"/>
      <c r="GY2107" s="8"/>
      <c r="GZ2107" s="8"/>
      <c r="HA2107" s="8"/>
      <c r="HB2107" s="8"/>
      <c r="HC2107" s="8"/>
      <c r="HD2107" s="8"/>
      <c r="HE2107" s="8"/>
      <c r="HF2107" s="8"/>
      <c r="HG2107" s="8"/>
      <c r="HH2107" s="8"/>
      <c r="HI2107" s="8"/>
      <c r="HJ2107" s="8"/>
      <c r="HK2107" s="8"/>
      <c r="HL2107" s="8"/>
      <c r="HM2107" s="8"/>
      <c r="HN2107" s="8"/>
      <c r="HO2107" s="8"/>
      <c r="HP2107" s="8"/>
      <c r="HQ2107" s="8"/>
      <c r="HR2107" s="8"/>
      <c r="HS2107" s="8"/>
      <c r="HT2107" s="8"/>
      <c r="HU2107" s="8"/>
      <c r="HV2107" s="8"/>
      <c r="HW2107" s="8"/>
      <c r="HX2107" s="8"/>
      <c r="HY2107" s="8"/>
      <c r="HZ2107" s="8"/>
      <c r="IA2107" s="8"/>
      <c r="IB2107" s="8"/>
      <c r="IC2107" s="8"/>
      <c r="ID2107" s="8"/>
      <c r="IE2107" s="8"/>
      <c r="IF2107" s="8"/>
      <c r="IG2107" s="8"/>
      <c r="IH2107" s="8"/>
      <c r="II2107" s="8"/>
      <c r="IJ2107" s="8"/>
      <c r="IK2107" s="8"/>
      <c r="IL2107" s="8"/>
      <c r="IM2107" s="8"/>
      <c r="IN2107" s="8"/>
      <c r="IO2107" s="8"/>
    </row>
    <row r="2108" spans="2:249" s="8" customFormat="1" x14ac:dyDescent="0.2">
      <c r="B2108" s="138"/>
      <c r="C2108" s="56" t="s">
        <v>2426</v>
      </c>
      <c r="D2108" s="9" t="s">
        <v>1912</v>
      </c>
      <c r="E2108" s="16" t="s">
        <v>202</v>
      </c>
      <c r="F2108" s="14" t="s">
        <v>28</v>
      </c>
      <c r="G2108" s="9" t="s">
        <v>66</v>
      </c>
      <c r="H2108" s="9"/>
      <c r="I2108" s="9" t="s">
        <v>2427</v>
      </c>
      <c r="J2108" s="95">
        <v>2</v>
      </c>
    </row>
    <row r="2109" spans="2:249" s="8" customFormat="1" ht="14.25" x14ac:dyDescent="0.2">
      <c r="B2109" s="138"/>
      <c r="C2109" s="111" t="s">
        <v>429</v>
      </c>
      <c r="D2109" s="112"/>
      <c r="E2109" s="113"/>
      <c r="F2109" s="114"/>
      <c r="G2109" s="112"/>
      <c r="H2109" s="112"/>
      <c r="I2109" s="112"/>
      <c r="J2109" s="1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/>
      <c r="AA2109" s="15"/>
      <c r="AB2109" s="15"/>
      <c r="AC2109" s="15"/>
      <c r="AD2109" s="15"/>
      <c r="AE2109" s="15"/>
      <c r="AF2109" s="15"/>
      <c r="AG2109" s="15"/>
      <c r="AH2109" s="15"/>
      <c r="AI2109" s="15"/>
      <c r="AJ2109" s="15"/>
      <c r="AK2109" s="15"/>
      <c r="AL2109" s="15"/>
      <c r="AM2109" s="15"/>
      <c r="AN2109" s="15"/>
      <c r="AO2109" s="15"/>
      <c r="AP2109" s="15"/>
      <c r="AQ2109" s="15"/>
      <c r="AR2109" s="15"/>
      <c r="AS2109" s="15"/>
      <c r="AT2109" s="15"/>
      <c r="AU2109" s="15"/>
      <c r="AV2109" s="15"/>
      <c r="AW2109" s="15"/>
      <c r="AX2109" s="15"/>
      <c r="AY2109" s="15"/>
      <c r="AZ2109" s="15"/>
      <c r="BA2109" s="15"/>
      <c r="BB2109" s="15"/>
      <c r="BC2109" s="15"/>
      <c r="BD2109" s="15"/>
      <c r="BE2109" s="15"/>
      <c r="BF2109" s="15"/>
      <c r="BG2109" s="15"/>
      <c r="BH2109" s="15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5"/>
      <c r="CK2109" s="15"/>
      <c r="CL2109" s="15"/>
      <c r="CM2109" s="15"/>
      <c r="CN2109" s="15"/>
      <c r="CO2109" s="15"/>
      <c r="CP2109" s="15"/>
      <c r="CQ2109" s="15"/>
      <c r="CR2109" s="15"/>
      <c r="CS2109" s="15"/>
      <c r="CT2109" s="15"/>
      <c r="CU2109" s="15"/>
      <c r="CV2109" s="15"/>
      <c r="CW2109" s="15"/>
      <c r="CX2109" s="15"/>
      <c r="CY2109" s="15"/>
      <c r="CZ2109" s="15"/>
      <c r="DA2109" s="15"/>
      <c r="DB2109" s="15"/>
      <c r="DC2109" s="15"/>
      <c r="DD2109" s="15"/>
      <c r="DE2109" s="15"/>
      <c r="DF2109" s="15"/>
      <c r="DG2109" s="15"/>
      <c r="DH2109" s="15"/>
      <c r="DI2109" s="15"/>
      <c r="DJ2109" s="15"/>
      <c r="DK2109" s="15"/>
      <c r="DL2109" s="15"/>
      <c r="DM2109" s="15"/>
      <c r="DN2109" s="15"/>
      <c r="DO2109" s="15"/>
      <c r="DP2109" s="15"/>
      <c r="DQ2109" s="15"/>
      <c r="DR2109" s="15"/>
      <c r="DS2109" s="15"/>
      <c r="DT2109" s="15"/>
      <c r="DU2109" s="15"/>
      <c r="DV2109" s="15"/>
      <c r="DW2109" s="15"/>
      <c r="DX2109" s="15"/>
      <c r="DY2109" s="15"/>
      <c r="DZ2109" s="15"/>
      <c r="EA2109" s="15"/>
      <c r="EB2109" s="15"/>
      <c r="EC2109" s="15"/>
      <c r="ED2109" s="15"/>
      <c r="EE2109" s="15"/>
      <c r="EF2109" s="15"/>
      <c r="EG2109" s="15"/>
      <c r="EH2109" s="15"/>
      <c r="EI2109" s="15"/>
      <c r="EJ2109" s="15"/>
      <c r="EK2109" s="15"/>
      <c r="EL2109" s="15"/>
      <c r="EM2109" s="15"/>
      <c r="EN2109" s="15"/>
      <c r="EO2109" s="15"/>
      <c r="EP2109" s="15"/>
      <c r="EQ2109" s="15"/>
      <c r="ER2109" s="15"/>
      <c r="ES2109" s="15"/>
      <c r="ET2109" s="15"/>
      <c r="EU2109" s="15"/>
      <c r="EV2109" s="15"/>
      <c r="EW2109" s="15"/>
      <c r="EX2109" s="15"/>
      <c r="EY2109" s="15"/>
      <c r="EZ2109" s="15"/>
      <c r="FA2109" s="15"/>
      <c r="FB2109" s="15"/>
      <c r="FC2109" s="15"/>
      <c r="FD2109" s="15"/>
      <c r="FE2109" s="15"/>
      <c r="FF2109" s="15"/>
      <c r="FG2109" s="15"/>
      <c r="FH2109" s="15"/>
      <c r="FI2109" s="15"/>
      <c r="FJ2109" s="15"/>
      <c r="FK2109" s="15"/>
      <c r="FL2109" s="15"/>
      <c r="FM2109" s="15"/>
      <c r="FN2109" s="15"/>
      <c r="FO2109" s="15"/>
      <c r="FP2109" s="15"/>
      <c r="FQ2109" s="15"/>
      <c r="FR2109" s="15"/>
      <c r="FS2109" s="15"/>
      <c r="FT2109" s="15"/>
      <c r="FU2109" s="15"/>
      <c r="FV2109" s="15"/>
      <c r="FW2109" s="15"/>
      <c r="FX2109" s="15"/>
      <c r="FY2109" s="15"/>
      <c r="FZ2109" s="15"/>
      <c r="GA2109" s="15"/>
      <c r="GB2109" s="15"/>
      <c r="GC2109" s="15"/>
      <c r="GD2109" s="15"/>
      <c r="GE2109" s="15"/>
      <c r="GF2109" s="15"/>
      <c r="GG2109" s="15"/>
      <c r="GH2109" s="15"/>
      <c r="GI2109" s="15"/>
      <c r="GJ2109" s="15"/>
      <c r="GK2109" s="15"/>
      <c r="GL2109" s="15"/>
      <c r="GM2109" s="15"/>
      <c r="GN2109" s="15"/>
      <c r="GO2109" s="15"/>
      <c r="GP2109" s="15"/>
      <c r="GQ2109" s="15"/>
      <c r="GR2109" s="15"/>
      <c r="GS2109" s="15"/>
      <c r="GT2109" s="15"/>
      <c r="GU2109" s="15"/>
      <c r="GV2109" s="15"/>
      <c r="GW2109" s="15"/>
      <c r="GX2109" s="15"/>
      <c r="GY2109" s="15"/>
      <c r="GZ2109" s="15"/>
      <c r="HA2109" s="15"/>
      <c r="HB2109" s="15"/>
      <c r="HC2109" s="15"/>
      <c r="HD2109" s="15"/>
      <c r="HE2109" s="15"/>
      <c r="HF2109" s="15"/>
      <c r="HG2109" s="15"/>
      <c r="HH2109" s="15"/>
      <c r="HI2109" s="15"/>
      <c r="HJ2109" s="15"/>
      <c r="HK2109" s="15"/>
      <c r="HL2109" s="15"/>
      <c r="HM2109" s="15"/>
      <c r="HN2109" s="15"/>
      <c r="HO2109" s="15"/>
      <c r="HP2109" s="15"/>
      <c r="HQ2109" s="15"/>
      <c r="HR2109" s="15"/>
      <c r="HS2109" s="15"/>
      <c r="HT2109" s="15"/>
      <c r="HU2109" s="15"/>
      <c r="HV2109" s="15"/>
      <c r="HW2109" s="15"/>
      <c r="HX2109" s="15"/>
      <c r="HY2109" s="15"/>
      <c r="HZ2109" s="15"/>
      <c r="IA2109" s="15"/>
      <c r="IB2109" s="15"/>
      <c r="IC2109" s="15"/>
      <c r="ID2109" s="15"/>
      <c r="IE2109" s="15"/>
      <c r="IF2109" s="15"/>
      <c r="IG2109" s="15"/>
      <c r="IH2109" s="15"/>
      <c r="II2109" s="15"/>
      <c r="IJ2109" s="15"/>
      <c r="IK2109" s="15"/>
      <c r="IL2109" s="15"/>
      <c r="IM2109" s="15"/>
      <c r="IN2109" s="15"/>
      <c r="IO2109" s="15"/>
    </row>
    <row r="2110" spans="2:249" s="8" customFormat="1" x14ac:dyDescent="0.2">
      <c r="B2110" s="138"/>
      <c r="C2110" s="56" t="s">
        <v>431</v>
      </c>
      <c r="D2110" s="9" t="s">
        <v>65</v>
      </c>
      <c r="E2110" s="13" t="s">
        <v>430</v>
      </c>
      <c r="F2110" s="14" t="s">
        <v>28</v>
      </c>
      <c r="G2110" s="9" t="s">
        <v>209</v>
      </c>
      <c r="H2110" s="9"/>
      <c r="I2110" s="9" t="s">
        <v>838</v>
      </c>
      <c r="J2110" s="95">
        <v>2</v>
      </c>
    </row>
    <row r="2111" spans="2:249" s="15" customFormat="1" x14ac:dyDescent="0.2">
      <c r="B2111" s="138"/>
      <c r="C2111" s="174" t="s">
        <v>440</v>
      </c>
      <c r="D2111" s="9" t="s">
        <v>185</v>
      </c>
      <c r="E2111" s="13" t="s">
        <v>300</v>
      </c>
      <c r="F2111" s="14" t="s">
        <v>28</v>
      </c>
      <c r="G2111" s="9" t="s">
        <v>209</v>
      </c>
      <c r="H2111" s="9" t="s">
        <v>552</v>
      </c>
      <c r="I2111" s="9" t="s">
        <v>2687</v>
      </c>
      <c r="J2111" s="95">
        <v>1</v>
      </c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  <c r="AM2111" s="8"/>
      <c r="AN2111" s="8"/>
      <c r="AO2111" s="8"/>
      <c r="AP2111" s="8"/>
      <c r="AQ2111" s="8"/>
      <c r="AR2111" s="8"/>
      <c r="AS2111" s="8"/>
      <c r="AT2111" s="8"/>
      <c r="AU2111" s="8"/>
      <c r="AV2111" s="8"/>
      <c r="AW2111" s="8"/>
      <c r="AX2111" s="8"/>
      <c r="AY2111" s="8"/>
      <c r="AZ2111" s="8"/>
      <c r="BA2111" s="8"/>
      <c r="BB2111" s="8"/>
      <c r="BC2111" s="8"/>
      <c r="BD2111" s="8"/>
      <c r="BE2111" s="8"/>
      <c r="BF2111" s="8"/>
      <c r="BG2111" s="8"/>
      <c r="BH2111" s="8"/>
      <c r="BI2111" s="8"/>
      <c r="BJ2111" s="8"/>
      <c r="BK2111" s="8"/>
      <c r="BL2111" s="8"/>
      <c r="BM2111" s="8"/>
      <c r="BN2111" s="8"/>
      <c r="BO2111" s="8"/>
      <c r="BP2111" s="8"/>
      <c r="BQ2111" s="8"/>
      <c r="BR2111" s="8"/>
      <c r="BS2111" s="8"/>
      <c r="BT2111" s="8"/>
      <c r="BU2111" s="8"/>
      <c r="BV2111" s="8"/>
      <c r="BW2111" s="8"/>
      <c r="BX2111" s="8"/>
      <c r="BY2111" s="8"/>
      <c r="BZ2111" s="8"/>
      <c r="CA2111" s="8"/>
      <c r="CB2111" s="8"/>
      <c r="CC2111" s="8"/>
      <c r="CD2111" s="8"/>
      <c r="CE2111" s="8"/>
      <c r="CF2111" s="8"/>
      <c r="CG2111" s="8"/>
      <c r="CH2111" s="8"/>
      <c r="CI2111" s="8"/>
      <c r="CJ2111" s="8"/>
      <c r="CK2111" s="8"/>
      <c r="CL2111" s="8"/>
      <c r="CM2111" s="8"/>
      <c r="CN2111" s="8"/>
      <c r="CO2111" s="8"/>
      <c r="CP2111" s="8"/>
      <c r="CQ2111" s="8"/>
      <c r="CR2111" s="8"/>
      <c r="CS2111" s="8"/>
      <c r="CT2111" s="8"/>
      <c r="CU2111" s="8"/>
      <c r="CV2111" s="8"/>
      <c r="CW2111" s="8"/>
      <c r="CX2111" s="8"/>
      <c r="CY2111" s="8"/>
      <c r="CZ2111" s="8"/>
      <c r="DA2111" s="8"/>
      <c r="DB2111" s="8"/>
      <c r="DC2111" s="8"/>
      <c r="DD2111" s="8"/>
      <c r="DE2111" s="8"/>
      <c r="DF2111" s="8"/>
      <c r="DG2111" s="8"/>
      <c r="DH2111" s="8"/>
      <c r="DI2111" s="8"/>
      <c r="DJ2111" s="8"/>
      <c r="DK2111" s="8"/>
      <c r="DL2111" s="8"/>
      <c r="DM2111" s="8"/>
      <c r="DN2111" s="8"/>
      <c r="DO2111" s="8"/>
      <c r="DP2111" s="8"/>
      <c r="DQ2111" s="8"/>
      <c r="DR2111" s="8"/>
      <c r="DS2111" s="8"/>
      <c r="DT2111" s="8"/>
      <c r="DU2111" s="8"/>
      <c r="DV2111" s="8"/>
      <c r="DW2111" s="8"/>
      <c r="DX2111" s="8"/>
      <c r="DY2111" s="8"/>
      <c r="DZ2111" s="8"/>
      <c r="EA2111" s="8"/>
      <c r="EB2111" s="8"/>
      <c r="EC2111" s="8"/>
      <c r="ED2111" s="8"/>
      <c r="EE2111" s="8"/>
      <c r="EF2111" s="8"/>
      <c r="EG2111" s="8"/>
      <c r="EH2111" s="8"/>
      <c r="EI2111" s="8"/>
      <c r="EJ2111" s="8"/>
      <c r="EK2111" s="8"/>
      <c r="EL2111" s="8"/>
      <c r="EM2111" s="8"/>
      <c r="EN2111" s="8"/>
      <c r="EO2111" s="8"/>
      <c r="EP2111" s="8"/>
      <c r="EQ2111" s="8"/>
      <c r="ER2111" s="8"/>
      <c r="ES2111" s="8"/>
      <c r="ET2111" s="8"/>
      <c r="EU2111" s="8"/>
      <c r="EV2111" s="8"/>
      <c r="EW2111" s="8"/>
      <c r="EX2111" s="8"/>
      <c r="EY2111" s="8"/>
      <c r="EZ2111" s="8"/>
      <c r="FA2111" s="8"/>
      <c r="FB2111" s="8"/>
      <c r="FC2111" s="8"/>
      <c r="FD2111" s="8"/>
      <c r="FE2111" s="8"/>
      <c r="FF2111" s="8"/>
      <c r="FG2111" s="8"/>
      <c r="FH2111" s="8"/>
      <c r="FI2111" s="8"/>
      <c r="FJ2111" s="8"/>
      <c r="FK2111" s="8"/>
      <c r="FL2111" s="8"/>
      <c r="FM2111" s="8"/>
      <c r="FN2111" s="8"/>
      <c r="FO2111" s="8"/>
      <c r="FP2111" s="8"/>
      <c r="FQ2111" s="8"/>
      <c r="FR2111" s="8"/>
      <c r="FS2111" s="8"/>
      <c r="FT2111" s="8"/>
      <c r="FU2111" s="8"/>
      <c r="FV2111" s="8"/>
      <c r="FW2111" s="8"/>
      <c r="FX2111" s="8"/>
      <c r="FY2111" s="8"/>
      <c r="FZ2111" s="8"/>
      <c r="GA2111" s="8"/>
      <c r="GB2111" s="8"/>
      <c r="GC2111" s="8"/>
      <c r="GD2111" s="8"/>
      <c r="GE2111" s="8"/>
      <c r="GF2111" s="8"/>
      <c r="GG2111" s="8"/>
      <c r="GH2111" s="8"/>
      <c r="GI2111" s="8"/>
      <c r="GJ2111" s="8"/>
      <c r="GK2111" s="8"/>
      <c r="GL2111" s="8"/>
      <c r="GM2111" s="8"/>
      <c r="GN2111" s="8"/>
      <c r="GO2111" s="8"/>
      <c r="GP2111" s="8"/>
      <c r="GQ2111" s="8"/>
      <c r="GR2111" s="8"/>
      <c r="GS2111" s="8"/>
      <c r="GT2111" s="8"/>
      <c r="GU2111" s="8"/>
      <c r="GV2111" s="8"/>
      <c r="GW2111" s="8"/>
      <c r="GX2111" s="8"/>
      <c r="GY2111" s="8"/>
      <c r="GZ2111" s="8"/>
      <c r="HA2111" s="8"/>
      <c r="HB2111" s="8"/>
      <c r="HC2111" s="8"/>
      <c r="HD2111" s="8"/>
      <c r="HE2111" s="8"/>
      <c r="HF2111" s="8"/>
      <c r="HG2111" s="8"/>
      <c r="HH2111" s="8"/>
      <c r="HI2111" s="8"/>
      <c r="HJ2111" s="8"/>
      <c r="HK2111" s="8"/>
      <c r="HL2111" s="8"/>
      <c r="HM2111" s="8"/>
      <c r="HN2111" s="8"/>
      <c r="HO2111" s="8"/>
      <c r="HP2111" s="8"/>
      <c r="HQ2111" s="8"/>
      <c r="HR2111" s="8"/>
      <c r="HS2111" s="8"/>
      <c r="HT2111" s="8"/>
      <c r="HU2111" s="8"/>
      <c r="HV2111" s="8"/>
      <c r="HW2111" s="8"/>
      <c r="HX2111" s="8"/>
      <c r="HY2111" s="8"/>
      <c r="HZ2111" s="8"/>
      <c r="IA2111" s="8"/>
      <c r="IB2111" s="8"/>
      <c r="IC2111" s="8"/>
      <c r="ID2111" s="8"/>
      <c r="IE2111" s="8"/>
      <c r="IF2111" s="8"/>
      <c r="IG2111" s="8"/>
      <c r="IH2111" s="8"/>
      <c r="II2111" s="8"/>
      <c r="IJ2111" s="8"/>
      <c r="IK2111" s="8"/>
      <c r="IL2111" s="8"/>
      <c r="IM2111" s="8"/>
      <c r="IN2111" s="8"/>
      <c r="IO2111" s="8"/>
    </row>
    <row r="2112" spans="2:249" s="15" customFormat="1" x14ac:dyDescent="0.2">
      <c r="B2112" s="138"/>
      <c r="C2112" s="56" t="s">
        <v>541</v>
      </c>
      <c r="D2112" s="9" t="s">
        <v>67</v>
      </c>
      <c r="E2112" s="16" t="s">
        <v>340</v>
      </c>
      <c r="F2112" s="14" t="s">
        <v>28</v>
      </c>
      <c r="G2112" s="9" t="s">
        <v>209</v>
      </c>
      <c r="H2112" s="9"/>
      <c r="I2112" s="9" t="s">
        <v>839</v>
      </c>
      <c r="J2112" s="95">
        <v>1</v>
      </c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8"/>
      <c r="AM2112" s="8"/>
      <c r="AN2112" s="8"/>
      <c r="AO2112" s="8"/>
      <c r="AP2112" s="8"/>
      <c r="AQ2112" s="8"/>
      <c r="AR2112" s="8"/>
      <c r="AS2112" s="8"/>
      <c r="AT2112" s="8"/>
      <c r="AU2112" s="8"/>
      <c r="AV2112" s="8"/>
      <c r="AW2112" s="8"/>
      <c r="AX2112" s="8"/>
      <c r="AY2112" s="8"/>
      <c r="AZ2112" s="8"/>
      <c r="BA2112" s="8"/>
      <c r="BB2112" s="8"/>
      <c r="BC2112" s="8"/>
      <c r="BD2112" s="8"/>
      <c r="BE2112" s="8"/>
      <c r="BF2112" s="8"/>
      <c r="BG2112" s="8"/>
      <c r="BH2112" s="8"/>
      <c r="BI2112" s="8"/>
      <c r="BJ2112" s="8"/>
      <c r="BK2112" s="8"/>
      <c r="BL2112" s="8"/>
      <c r="BM2112" s="8"/>
      <c r="BN2112" s="8"/>
      <c r="BO2112" s="8"/>
      <c r="BP2112" s="8"/>
      <c r="BQ2112" s="8"/>
      <c r="BR2112" s="8"/>
      <c r="BS2112" s="8"/>
      <c r="BT2112" s="8"/>
      <c r="BU2112" s="8"/>
      <c r="BV2112" s="8"/>
      <c r="BW2112" s="8"/>
      <c r="BX2112" s="8"/>
      <c r="BY2112" s="8"/>
      <c r="BZ2112" s="8"/>
      <c r="CA2112" s="8"/>
      <c r="CB2112" s="8"/>
      <c r="CC2112" s="8"/>
      <c r="CD2112" s="8"/>
      <c r="CE2112" s="8"/>
      <c r="CF2112" s="8"/>
      <c r="CG2112" s="8"/>
      <c r="CH2112" s="8"/>
      <c r="CI2112" s="8"/>
      <c r="CJ2112" s="8"/>
      <c r="CK2112" s="8"/>
      <c r="CL2112" s="8"/>
      <c r="CM2112" s="8"/>
      <c r="CN2112" s="8"/>
      <c r="CO2112" s="8"/>
      <c r="CP2112" s="8"/>
      <c r="CQ2112" s="8"/>
      <c r="CR2112" s="8"/>
      <c r="CS2112" s="8"/>
      <c r="CT2112" s="8"/>
      <c r="CU2112" s="8"/>
      <c r="CV2112" s="8"/>
      <c r="CW2112" s="8"/>
      <c r="CX2112" s="8"/>
      <c r="CY2112" s="8"/>
      <c r="CZ2112" s="8"/>
      <c r="DA2112" s="8"/>
      <c r="DB2112" s="8"/>
      <c r="DC2112" s="8"/>
      <c r="DD2112" s="8"/>
      <c r="DE2112" s="8"/>
      <c r="DF2112" s="8"/>
      <c r="DG2112" s="8"/>
      <c r="DH2112" s="8"/>
      <c r="DI2112" s="8"/>
      <c r="DJ2112" s="8"/>
      <c r="DK2112" s="8"/>
      <c r="DL2112" s="8"/>
      <c r="DM2112" s="8"/>
      <c r="DN2112" s="8"/>
      <c r="DO2112" s="8"/>
      <c r="DP2112" s="8"/>
      <c r="DQ2112" s="8"/>
      <c r="DR2112" s="8"/>
      <c r="DS2112" s="8"/>
      <c r="DT2112" s="8"/>
      <c r="DU2112" s="8"/>
      <c r="DV2112" s="8"/>
      <c r="DW2112" s="8"/>
      <c r="DX2112" s="8"/>
      <c r="DY2112" s="8"/>
      <c r="DZ2112" s="8"/>
      <c r="EA2112" s="8"/>
      <c r="EB2112" s="8"/>
      <c r="EC2112" s="8"/>
      <c r="ED2112" s="8"/>
      <c r="EE2112" s="8"/>
      <c r="EF2112" s="8"/>
      <c r="EG2112" s="8"/>
      <c r="EH2112" s="8"/>
      <c r="EI2112" s="8"/>
      <c r="EJ2112" s="8"/>
      <c r="EK2112" s="8"/>
      <c r="EL2112" s="8"/>
      <c r="EM2112" s="8"/>
      <c r="EN2112" s="8"/>
      <c r="EO2112" s="8"/>
      <c r="EP2112" s="8"/>
      <c r="EQ2112" s="8"/>
      <c r="ER2112" s="8"/>
      <c r="ES2112" s="8"/>
      <c r="ET2112" s="8"/>
      <c r="EU2112" s="8"/>
      <c r="EV2112" s="8"/>
      <c r="EW2112" s="8"/>
      <c r="EX2112" s="8"/>
      <c r="EY2112" s="8"/>
      <c r="EZ2112" s="8"/>
      <c r="FA2112" s="8"/>
      <c r="FB2112" s="8"/>
      <c r="FC2112" s="8"/>
      <c r="FD2112" s="8"/>
      <c r="FE2112" s="8"/>
      <c r="FF2112" s="8"/>
      <c r="FG2112" s="8"/>
      <c r="FH2112" s="8"/>
      <c r="FI2112" s="8"/>
      <c r="FJ2112" s="8"/>
      <c r="FK2112" s="8"/>
      <c r="FL2112" s="8"/>
      <c r="FM2112" s="8"/>
      <c r="FN2112" s="8"/>
      <c r="FO2112" s="8"/>
      <c r="FP2112" s="8"/>
      <c r="FQ2112" s="8"/>
      <c r="FR2112" s="8"/>
      <c r="FS2112" s="8"/>
      <c r="FT2112" s="8"/>
      <c r="FU2112" s="8"/>
      <c r="FV2112" s="8"/>
      <c r="FW2112" s="8"/>
      <c r="FX2112" s="8"/>
      <c r="FY2112" s="8"/>
      <c r="FZ2112" s="8"/>
      <c r="GA2112" s="8"/>
      <c r="GB2112" s="8"/>
      <c r="GC2112" s="8"/>
      <c r="GD2112" s="8"/>
      <c r="GE2112" s="8"/>
      <c r="GF2112" s="8"/>
      <c r="GG2112" s="8"/>
      <c r="GH2112" s="8"/>
      <c r="GI2112" s="8"/>
      <c r="GJ2112" s="8"/>
      <c r="GK2112" s="8"/>
      <c r="GL2112" s="8"/>
      <c r="GM2112" s="8"/>
      <c r="GN2112" s="8"/>
      <c r="GO2112" s="8"/>
      <c r="GP2112" s="8"/>
      <c r="GQ2112" s="8"/>
      <c r="GR2112" s="8"/>
      <c r="GS2112" s="8"/>
      <c r="GT2112" s="8"/>
      <c r="GU2112" s="8"/>
      <c r="GV2112" s="8"/>
      <c r="GW2112" s="8"/>
      <c r="GX2112" s="8"/>
      <c r="GY2112" s="8"/>
      <c r="GZ2112" s="8"/>
      <c r="HA2112" s="8"/>
      <c r="HB2112" s="8"/>
      <c r="HC2112" s="8"/>
      <c r="HD2112" s="8"/>
      <c r="HE2112" s="8"/>
      <c r="HF2112" s="8"/>
      <c r="HG2112" s="8"/>
      <c r="HH2112" s="8"/>
      <c r="HI2112" s="8"/>
      <c r="HJ2112" s="8"/>
      <c r="HK2112" s="8"/>
      <c r="HL2112" s="8"/>
      <c r="HM2112" s="8"/>
      <c r="HN2112" s="8"/>
      <c r="HO2112" s="8"/>
      <c r="HP2112" s="8"/>
      <c r="HQ2112" s="8"/>
      <c r="HR2112" s="8"/>
      <c r="HS2112" s="8"/>
      <c r="HT2112" s="8"/>
      <c r="HU2112" s="8"/>
      <c r="HV2112" s="8"/>
      <c r="HW2112" s="8"/>
      <c r="HX2112" s="8"/>
      <c r="HY2112" s="8"/>
      <c r="HZ2112" s="8"/>
      <c r="IA2112" s="8"/>
      <c r="IB2112" s="8"/>
      <c r="IC2112" s="8"/>
      <c r="ID2112" s="8"/>
      <c r="IE2112" s="8"/>
      <c r="IF2112" s="8"/>
      <c r="IG2112" s="8"/>
      <c r="IH2112" s="8"/>
      <c r="II2112" s="8"/>
      <c r="IJ2112" s="8"/>
      <c r="IK2112" s="8"/>
      <c r="IL2112" s="8"/>
      <c r="IM2112" s="8"/>
      <c r="IN2112" s="8"/>
      <c r="IO2112" s="8"/>
    </row>
    <row r="2113" spans="2:249" s="15" customFormat="1" ht="14.25" x14ac:dyDescent="0.2">
      <c r="B2113" s="138"/>
      <c r="C2113" s="111" t="s">
        <v>2199</v>
      </c>
      <c r="D2113" s="112"/>
      <c r="E2113" s="113"/>
      <c r="F2113" s="114"/>
      <c r="G2113" s="112"/>
      <c r="H2113" s="112"/>
      <c r="I2113" s="112"/>
      <c r="J2113" s="115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  <c r="AM2113" s="8"/>
      <c r="AN2113" s="8"/>
      <c r="AO2113" s="8"/>
      <c r="AP2113" s="8"/>
      <c r="AQ2113" s="8"/>
      <c r="AR2113" s="8"/>
      <c r="AS2113" s="8"/>
      <c r="AT2113" s="8"/>
      <c r="AU2113" s="8"/>
      <c r="AV2113" s="8"/>
      <c r="AW2113" s="8"/>
      <c r="AX2113" s="8"/>
      <c r="AY2113" s="8"/>
      <c r="AZ2113" s="8"/>
      <c r="BA2113" s="8"/>
      <c r="BB2113" s="8"/>
      <c r="BC2113" s="8"/>
      <c r="BD2113" s="8"/>
      <c r="BE2113" s="8"/>
      <c r="BF2113" s="8"/>
      <c r="BG2113" s="8"/>
      <c r="BH2113" s="8"/>
      <c r="BI2113" s="8"/>
      <c r="BJ2113" s="8"/>
      <c r="BK2113" s="8"/>
      <c r="BL2113" s="8"/>
      <c r="BM2113" s="8"/>
      <c r="BN2113" s="8"/>
      <c r="BO2113" s="8"/>
      <c r="BP2113" s="8"/>
      <c r="BQ2113" s="8"/>
      <c r="BR2113" s="8"/>
      <c r="BS2113" s="8"/>
      <c r="BT2113" s="8"/>
      <c r="BU2113" s="8"/>
      <c r="BV2113" s="8"/>
      <c r="BW2113" s="8"/>
      <c r="BX2113" s="8"/>
      <c r="BY2113" s="8"/>
      <c r="BZ2113" s="8"/>
      <c r="CA2113" s="8"/>
      <c r="CB2113" s="8"/>
      <c r="CC2113" s="8"/>
      <c r="CD2113" s="8"/>
      <c r="CE2113" s="8"/>
      <c r="CF2113" s="8"/>
      <c r="CG2113" s="8"/>
      <c r="CH2113" s="8"/>
      <c r="CI2113" s="8"/>
      <c r="CJ2113" s="8"/>
      <c r="CK2113" s="8"/>
      <c r="CL2113" s="8"/>
      <c r="CM2113" s="8"/>
      <c r="CN2113" s="8"/>
      <c r="CO2113" s="8"/>
      <c r="CP2113" s="8"/>
      <c r="CQ2113" s="8"/>
      <c r="CR2113" s="8"/>
      <c r="CS2113" s="8"/>
      <c r="CT2113" s="8"/>
      <c r="CU2113" s="8"/>
      <c r="CV2113" s="8"/>
      <c r="CW2113" s="8"/>
      <c r="CX2113" s="8"/>
      <c r="CY2113" s="8"/>
      <c r="CZ2113" s="8"/>
      <c r="DA2113" s="8"/>
      <c r="DB2113" s="8"/>
      <c r="DC2113" s="8"/>
      <c r="DD2113" s="8"/>
      <c r="DE2113" s="8"/>
      <c r="DF2113" s="8"/>
      <c r="DG2113" s="8"/>
      <c r="DH2113" s="8"/>
      <c r="DI2113" s="8"/>
      <c r="DJ2113" s="8"/>
      <c r="DK2113" s="8"/>
      <c r="DL2113" s="8"/>
      <c r="DM2113" s="8"/>
      <c r="DN2113" s="8"/>
      <c r="DO2113" s="8"/>
      <c r="DP2113" s="8"/>
      <c r="DQ2113" s="8"/>
      <c r="DR2113" s="8"/>
      <c r="DS2113" s="8"/>
      <c r="DT2113" s="8"/>
      <c r="DU2113" s="8"/>
      <c r="DV2113" s="8"/>
      <c r="DW2113" s="8"/>
      <c r="DX2113" s="8"/>
      <c r="DY2113" s="8"/>
      <c r="DZ2113" s="8"/>
      <c r="EA2113" s="8"/>
      <c r="EB2113" s="8"/>
      <c r="EC2113" s="8"/>
      <c r="ED2113" s="8"/>
      <c r="EE2113" s="8"/>
      <c r="EF2113" s="8"/>
      <c r="EG2113" s="8"/>
      <c r="EH2113" s="8"/>
      <c r="EI2113" s="8"/>
      <c r="EJ2113" s="8"/>
      <c r="EK2113" s="8"/>
      <c r="EL2113" s="8"/>
      <c r="EM2113" s="8"/>
      <c r="EN2113" s="8"/>
      <c r="EO2113" s="8"/>
      <c r="EP2113" s="8"/>
      <c r="EQ2113" s="8"/>
      <c r="ER2113" s="8"/>
      <c r="ES2113" s="8"/>
      <c r="ET2113" s="8"/>
      <c r="EU2113" s="8"/>
      <c r="EV2113" s="8"/>
      <c r="EW2113" s="8"/>
      <c r="EX2113" s="8"/>
      <c r="EY2113" s="8"/>
      <c r="EZ2113" s="8"/>
      <c r="FA2113" s="8"/>
      <c r="FB2113" s="8"/>
      <c r="FC2113" s="8"/>
      <c r="FD2113" s="8"/>
      <c r="FE2113" s="8"/>
      <c r="FF2113" s="8"/>
      <c r="FG2113" s="8"/>
      <c r="FH2113" s="8"/>
      <c r="FI2113" s="8"/>
      <c r="FJ2113" s="8"/>
      <c r="FK2113" s="8"/>
      <c r="FL2113" s="8"/>
      <c r="FM2113" s="8"/>
      <c r="FN2113" s="8"/>
      <c r="FO2113" s="8"/>
      <c r="FP2113" s="8"/>
      <c r="FQ2113" s="8"/>
      <c r="FR2113" s="8"/>
      <c r="FS2113" s="8"/>
      <c r="FT2113" s="8"/>
      <c r="FU2113" s="8"/>
      <c r="FV2113" s="8"/>
      <c r="FW2113" s="8"/>
      <c r="FX2113" s="8"/>
      <c r="FY2113" s="8"/>
      <c r="FZ2113" s="8"/>
      <c r="GA2113" s="8"/>
      <c r="GB2113" s="8"/>
      <c r="GC2113" s="8"/>
      <c r="GD2113" s="8"/>
      <c r="GE2113" s="8"/>
      <c r="GF2113" s="8"/>
      <c r="GG2113" s="8"/>
      <c r="GH2113" s="8"/>
      <c r="GI2113" s="8"/>
      <c r="GJ2113" s="8"/>
      <c r="GK2113" s="8"/>
      <c r="GL2113" s="8"/>
      <c r="GM2113" s="8"/>
      <c r="GN2113" s="8"/>
      <c r="GO2113" s="8"/>
      <c r="GP2113" s="8"/>
      <c r="GQ2113" s="8"/>
      <c r="GR2113" s="8"/>
      <c r="GS2113" s="8"/>
      <c r="GT2113" s="8"/>
      <c r="GU2113" s="8"/>
      <c r="GV2113" s="8"/>
      <c r="GW2113" s="8"/>
      <c r="GX2113" s="8"/>
      <c r="GY2113" s="8"/>
      <c r="GZ2113" s="8"/>
      <c r="HA2113" s="8"/>
      <c r="HB2113" s="8"/>
      <c r="HC2113" s="8"/>
      <c r="HD2113" s="8"/>
      <c r="HE2113" s="8"/>
      <c r="HF2113" s="8"/>
      <c r="HG2113" s="8"/>
      <c r="HH2113" s="8"/>
      <c r="HI2113" s="8"/>
      <c r="HJ2113" s="8"/>
      <c r="HK2113" s="8"/>
      <c r="HL2113" s="8"/>
      <c r="HM2113" s="8"/>
      <c r="HN2113" s="8"/>
      <c r="HO2113" s="8"/>
      <c r="HP2113" s="8"/>
      <c r="HQ2113" s="8"/>
      <c r="HR2113" s="8"/>
      <c r="HS2113" s="8"/>
      <c r="HT2113" s="8"/>
      <c r="HU2113" s="8"/>
      <c r="HV2113" s="8"/>
      <c r="HW2113" s="8"/>
      <c r="HX2113" s="8"/>
      <c r="HY2113" s="8"/>
      <c r="HZ2113" s="8"/>
      <c r="IA2113" s="8"/>
      <c r="IB2113" s="8"/>
      <c r="IC2113" s="8"/>
      <c r="ID2113" s="8"/>
      <c r="IE2113" s="8"/>
      <c r="IF2113" s="8"/>
      <c r="IG2113" s="8"/>
      <c r="IH2113" s="8"/>
      <c r="II2113" s="8"/>
      <c r="IJ2113" s="8"/>
      <c r="IK2113" s="8"/>
      <c r="IL2113" s="8"/>
      <c r="IM2113" s="8"/>
      <c r="IN2113" s="8"/>
      <c r="IO2113" s="8"/>
    </row>
    <row r="2114" spans="2:249" s="15" customFormat="1" x14ac:dyDescent="0.2">
      <c r="B2114" s="138"/>
      <c r="C2114" s="56" t="s">
        <v>2201</v>
      </c>
      <c r="D2114" s="9" t="s">
        <v>1825</v>
      </c>
      <c r="E2114" s="16" t="s">
        <v>300</v>
      </c>
      <c r="F2114" s="14" t="s">
        <v>28</v>
      </c>
      <c r="G2114" s="9" t="s">
        <v>64</v>
      </c>
      <c r="H2114" s="9"/>
      <c r="I2114" s="9" t="s">
        <v>2202</v>
      </c>
      <c r="J2114" s="95">
        <v>3</v>
      </c>
    </row>
    <row r="2115" spans="2:249" s="15" customFormat="1" x14ac:dyDescent="0.2">
      <c r="B2115" s="138"/>
      <c r="C2115" s="56" t="s">
        <v>2200</v>
      </c>
      <c r="D2115" s="9" t="s">
        <v>1825</v>
      </c>
      <c r="E2115" s="16" t="s">
        <v>300</v>
      </c>
      <c r="F2115" s="14" t="s">
        <v>28</v>
      </c>
      <c r="G2115" s="9" t="s">
        <v>205</v>
      </c>
      <c r="H2115" s="9"/>
      <c r="I2115" s="9" t="s">
        <v>2203</v>
      </c>
      <c r="J2115" s="95">
        <v>3</v>
      </c>
    </row>
    <row r="2116" spans="2:249" s="15" customFormat="1" ht="14.25" x14ac:dyDescent="0.2">
      <c r="B2116" s="138"/>
      <c r="C2116" s="111" t="s">
        <v>293</v>
      </c>
      <c r="D2116" s="112"/>
      <c r="E2116" s="113"/>
      <c r="F2116" s="114"/>
      <c r="G2116" s="112"/>
      <c r="H2116" s="112"/>
      <c r="I2116" s="112"/>
      <c r="J2116" s="115"/>
    </row>
    <row r="2117" spans="2:249" s="8" customFormat="1" x14ac:dyDescent="0.2">
      <c r="B2117" s="138"/>
      <c r="C2117" s="56" t="s">
        <v>161</v>
      </c>
      <c r="D2117" s="9" t="s">
        <v>130</v>
      </c>
      <c r="E2117" s="10" t="s">
        <v>129</v>
      </c>
      <c r="F2117" s="14" t="s">
        <v>28</v>
      </c>
      <c r="G2117" s="9" t="s">
        <v>66</v>
      </c>
      <c r="H2117" s="9" t="s">
        <v>552</v>
      </c>
      <c r="I2117" s="14" t="s">
        <v>837</v>
      </c>
      <c r="J2117" s="95">
        <v>3</v>
      </c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  <c r="AF2117" s="15"/>
      <c r="AG2117" s="15"/>
      <c r="AH2117" s="15"/>
      <c r="AI2117" s="15"/>
      <c r="AJ2117" s="15"/>
      <c r="AK2117" s="15"/>
      <c r="AL2117" s="15"/>
      <c r="AM2117" s="15"/>
      <c r="AN2117" s="15"/>
      <c r="AO2117" s="15"/>
      <c r="AP2117" s="15"/>
      <c r="AQ2117" s="15"/>
      <c r="AR2117" s="15"/>
      <c r="AS2117" s="15"/>
      <c r="AT2117" s="15"/>
      <c r="AU2117" s="15"/>
      <c r="AV2117" s="15"/>
      <c r="AW2117" s="15"/>
      <c r="AX2117" s="15"/>
      <c r="AY2117" s="15"/>
      <c r="AZ2117" s="15"/>
      <c r="BA2117" s="15"/>
      <c r="BB2117" s="15"/>
      <c r="BC2117" s="15"/>
      <c r="BD2117" s="15"/>
      <c r="BE2117" s="15"/>
      <c r="BF2117" s="15"/>
      <c r="BG2117" s="15"/>
      <c r="BH2117" s="15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5"/>
      <c r="CK2117" s="15"/>
      <c r="CL2117" s="15"/>
      <c r="CM2117" s="15"/>
      <c r="CN2117" s="15"/>
      <c r="CO2117" s="15"/>
      <c r="CP2117" s="15"/>
      <c r="CQ2117" s="15"/>
      <c r="CR2117" s="15"/>
      <c r="CS2117" s="15"/>
      <c r="CT2117" s="15"/>
      <c r="CU2117" s="15"/>
      <c r="CV2117" s="15"/>
      <c r="CW2117" s="15"/>
      <c r="CX2117" s="15"/>
      <c r="CY2117" s="15"/>
      <c r="CZ2117" s="15"/>
      <c r="DA2117" s="15"/>
      <c r="DB2117" s="15"/>
      <c r="DC2117" s="15"/>
      <c r="DD2117" s="15"/>
      <c r="DE2117" s="15"/>
      <c r="DF2117" s="15"/>
      <c r="DG2117" s="15"/>
      <c r="DH2117" s="15"/>
      <c r="DI2117" s="15"/>
      <c r="DJ2117" s="15"/>
      <c r="DK2117" s="15"/>
      <c r="DL2117" s="15"/>
      <c r="DM2117" s="15"/>
      <c r="DN2117" s="15"/>
      <c r="DO2117" s="15"/>
      <c r="DP2117" s="15"/>
      <c r="DQ2117" s="15"/>
      <c r="DR2117" s="15"/>
      <c r="DS2117" s="15"/>
      <c r="DT2117" s="15"/>
      <c r="DU2117" s="15"/>
      <c r="DV2117" s="15"/>
      <c r="DW2117" s="15"/>
      <c r="DX2117" s="15"/>
      <c r="DY2117" s="15"/>
      <c r="DZ2117" s="15"/>
      <c r="EA2117" s="15"/>
      <c r="EB2117" s="15"/>
      <c r="EC2117" s="15"/>
      <c r="ED2117" s="15"/>
      <c r="EE2117" s="15"/>
      <c r="EF2117" s="15"/>
      <c r="EG2117" s="15"/>
      <c r="EH2117" s="15"/>
      <c r="EI2117" s="15"/>
      <c r="EJ2117" s="15"/>
      <c r="EK2117" s="15"/>
      <c r="EL2117" s="15"/>
      <c r="EM2117" s="15"/>
      <c r="EN2117" s="15"/>
      <c r="EO2117" s="15"/>
      <c r="EP2117" s="15"/>
      <c r="EQ2117" s="15"/>
      <c r="ER2117" s="15"/>
      <c r="ES2117" s="15"/>
      <c r="ET2117" s="15"/>
      <c r="EU2117" s="15"/>
      <c r="EV2117" s="15"/>
      <c r="EW2117" s="15"/>
      <c r="EX2117" s="15"/>
      <c r="EY2117" s="15"/>
      <c r="EZ2117" s="15"/>
      <c r="FA2117" s="15"/>
      <c r="FB2117" s="15"/>
      <c r="FC2117" s="15"/>
      <c r="FD2117" s="15"/>
      <c r="FE2117" s="15"/>
      <c r="FF2117" s="15"/>
      <c r="FG2117" s="15"/>
      <c r="FH2117" s="15"/>
      <c r="FI2117" s="15"/>
      <c r="FJ2117" s="15"/>
      <c r="FK2117" s="15"/>
      <c r="FL2117" s="15"/>
      <c r="FM2117" s="15"/>
      <c r="FN2117" s="15"/>
      <c r="FO2117" s="15"/>
      <c r="FP2117" s="15"/>
      <c r="FQ2117" s="15"/>
      <c r="FR2117" s="15"/>
      <c r="FS2117" s="15"/>
      <c r="FT2117" s="15"/>
      <c r="FU2117" s="15"/>
      <c r="FV2117" s="15"/>
      <c r="FW2117" s="15"/>
      <c r="FX2117" s="15"/>
      <c r="FY2117" s="15"/>
      <c r="FZ2117" s="15"/>
      <c r="GA2117" s="15"/>
      <c r="GB2117" s="15"/>
      <c r="GC2117" s="15"/>
      <c r="GD2117" s="15"/>
      <c r="GE2117" s="15"/>
      <c r="GF2117" s="15"/>
      <c r="GG2117" s="15"/>
      <c r="GH2117" s="15"/>
      <c r="GI2117" s="15"/>
      <c r="GJ2117" s="15"/>
      <c r="GK2117" s="15"/>
      <c r="GL2117" s="15"/>
      <c r="GM2117" s="15"/>
      <c r="GN2117" s="15"/>
      <c r="GO2117" s="15"/>
      <c r="GP2117" s="15"/>
      <c r="GQ2117" s="15"/>
      <c r="GR2117" s="15"/>
      <c r="GS2117" s="15"/>
      <c r="GT2117" s="15"/>
      <c r="GU2117" s="15"/>
      <c r="GV2117" s="15"/>
      <c r="GW2117" s="15"/>
      <c r="GX2117" s="15"/>
      <c r="GY2117" s="15"/>
      <c r="GZ2117" s="15"/>
      <c r="HA2117" s="15"/>
      <c r="HB2117" s="15"/>
      <c r="HC2117" s="15"/>
      <c r="HD2117" s="15"/>
      <c r="HE2117" s="15"/>
      <c r="HF2117" s="15"/>
      <c r="HG2117" s="15"/>
      <c r="HH2117" s="15"/>
      <c r="HI2117" s="15"/>
      <c r="HJ2117" s="15"/>
      <c r="HK2117" s="15"/>
      <c r="HL2117" s="15"/>
      <c r="HM2117" s="15"/>
      <c r="HN2117" s="15"/>
      <c r="HO2117" s="15"/>
      <c r="HP2117" s="15"/>
      <c r="HQ2117" s="15"/>
      <c r="HR2117" s="15"/>
      <c r="HS2117" s="15"/>
      <c r="HT2117" s="15"/>
      <c r="HU2117" s="15"/>
      <c r="HV2117" s="15"/>
      <c r="HW2117" s="15"/>
      <c r="HX2117" s="15"/>
      <c r="HY2117" s="15"/>
      <c r="HZ2117" s="15"/>
      <c r="IA2117" s="15"/>
      <c r="IB2117" s="15"/>
      <c r="IC2117" s="15"/>
      <c r="ID2117" s="15"/>
      <c r="IE2117" s="15"/>
      <c r="IF2117" s="15"/>
      <c r="IG2117" s="15"/>
      <c r="IH2117" s="15"/>
      <c r="II2117" s="15"/>
      <c r="IJ2117" s="15"/>
      <c r="IK2117" s="15"/>
      <c r="IL2117" s="15"/>
      <c r="IM2117" s="15"/>
      <c r="IN2117" s="15"/>
      <c r="IO2117" s="15"/>
    </row>
    <row r="2118" spans="2:249" s="2" customFormat="1" ht="14.25" x14ac:dyDescent="0.2">
      <c r="B2118" s="138"/>
      <c r="C2118" s="111" t="s">
        <v>691</v>
      </c>
      <c r="D2118" s="112"/>
      <c r="E2118" s="113"/>
      <c r="F2118" s="114"/>
      <c r="G2118" s="112"/>
      <c r="H2118" s="112"/>
      <c r="I2118" s="112"/>
      <c r="J2118" s="115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8"/>
      <c r="BB2118" s="8"/>
      <c r="BC2118" s="8"/>
      <c r="BD2118" s="8"/>
      <c r="BE2118" s="8"/>
      <c r="BF2118" s="8"/>
      <c r="BG2118" s="8"/>
      <c r="BH2118" s="8"/>
      <c r="BI2118" s="8"/>
      <c r="BJ2118" s="8"/>
      <c r="BK2118" s="8"/>
      <c r="BL2118" s="8"/>
      <c r="BM2118" s="8"/>
      <c r="BN2118" s="8"/>
      <c r="BO2118" s="8"/>
      <c r="BP2118" s="8"/>
      <c r="BQ2118" s="8"/>
      <c r="BR2118" s="8"/>
      <c r="BS2118" s="8"/>
      <c r="BT2118" s="8"/>
      <c r="BU2118" s="8"/>
      <c r="BV2118" s="8"/>
      <c r="BW2118" s="8"/>
      <c r="BX2118" s="8"/>
      <c r="BY2118" s="8"/>
      <c r="BZ2118" s="8"/>
      <c r="CA2118" s="8"/>
      <c r="CB2118" s="8"/>
      <c r="CC2118" s="8"/>
      <c r="CD2118" s="8"/>
      <c r="CE2118" s="8"/>
      <c r="CF2118" s="8"/>
      <c r="CG2118" s="8"/>
      <c r="CH2118" s="8"/>
      <c r="CI2118" s="8"/>
      <c r="CJ2118" s="8"/>
      <c r="CK2118" s="8"/>
      <c r="CL2118" s="8"/>
      <c r="CM2118" s="8"/>
      <c r="CN2118" s="8"/>
      <c r="CO2118" s="8"/>
      <c r="CP2118" s="8"/>
      <c r="CQ2118" s="8"/>
      <c r="CR2118" s="8"/>
      <c r="CS2118" s="8"/>
      <c r="CT2118" s="8"/>
      <c r="CU2118" s="8"/>
      <c r="CV2118" s="8"/>
      <c r="CW2118" s="8"/>
      <c r="CX2118" s="8"/>
      <c r="CY2118" s="8"/>
      <c r="CZ2118" s="8"/>
      <c r="DA2118" s="8"/>
      <c r="DB2118" s="8"/>
      <c r="DC2118" s="8"/>
      <c r="DD2118" s="8"/>
      <c r="DE2118" s="8"/>
      <c r="DF2118" s="8"/>
      <c r="DG2118" s="8"/>
      <c r="DH2118" s="8"/>
      <c r="DI2118" s="8"/>
      <c r="DJ2118" s="8"/>
      <c r="DK2118" s="8"/>
      <c r="DL2118" s="8"/>
      <c r="DM2118" s="8"/>
      <c r="DN2118" s="8"/>
      <c r="DO2118" s="8"/>
      <c r="DP2118" s="8"/>
      <c r="DQ2118" s="8"/>
      <c r="DR2118" s="8"/>
      <c r="DS2118" s="8"/>
      <c r="DT2118" s="8"/>
      <c r="DU2118" s="8"/>
      <c r="DV2118" s="8"/>
      <c r="DW2118" s="8"/>
      <c r="DX2118" s="8"/>
      <c r="DY2118" s="8"/>
      <c r="DZ2118" s="8"/>
      <c r="EA2118" s="8"/>
      <c r="EB2118" s="8"/>
      <c r="EC2118" s="8"/>
      <c r="ED2118" s="8"/>
      <c r="EE2118" s="8"/>
      <c r="EF2118" s="8"/>
      <c r="EG2118" s="8"/>
      <c r="EH2118" s="8"/>
      <c r="EI2118" s="8"/>
      <c r="EJ2118" s="8"/>
      <c r="EK2118" s="8"/>
      <c r="EL2118" s="8"/>
      <c r="EM2118" s="8"/>
      <c r="EN2118" s="8"/>
      <c r="EO2118" s="8"/>
      <c r="EP2118" s="8"/>
      <c r="EQ2118" s="8"/>
      <c r="ER2118" s="8"/>
      <c r="ES2118" s="8"/>
      <c r="ET2118" s="8"/>
      <c r="EU2118" s="8"/>
      <c r="EV2118" s="8"/>
      <c r="EW2118" s="8"/>
      <c r="EX2118" s="8"/>
      <c r="EY2118" s="8"/>
      <c r="EZ2118" s="8"/>
      <c r="FA2118" s="8"/>
      <c r="FB2118" s="8"/>
      <c r="FC2118" s="8"/>
      <c r="FD2118" s="8"/>
      <c r="FE2118" s="8"/>
      <c r="FF2118" s="8"/>
      <c r="FG2118" s="8"/>
      <c r="FH2118" s="8"/>
      <c r="FI2118" s="8"/>
      <c r="FJ2118" s="8"/>
      <c r="FK2118" s="8"/>
      <c r="FL2118" s="8"/>
      <c r="FM2118" s="8"/>
      <c r="FN2118" s="8"/>
      <c r="FO2118" s="8"/>
      <c r="FP2118" s="8"/>
      <c r="FQ2118" s="8"/>
      <c r="FR2118" s="8"/>
      <c r="FS2118" s="8"/>
      <c r="FT2118" s="8"/>
      <c r="FU2118" s="8"/>
      <c r="FV2118" s="8"/>
      <c r="FW2118" s="8"/>
      <c r="FX2118" s="8"/>
      <c r="FY2118" s="8"/>
      <c r="FZ2118" s="8"/>
      <c r="GA2118" s="8"/>
      <c r="GB2118" s="8"/>
      <c r="GC2118" s="8"/>
      <c r="GD2118" s="8"/>
      <c r="GE2118" s="8"/>
      <c r="GF2118" s="8"/>
      <c r="GG2118" s="8"/>
      <c r="GH2118" s="8"/>
      <c r="GI2118" s="8"/>
      <c r="GJ2118" s="8"/>
      <c r="GK2118" s="8"/>
      <c r="GL2118" s="8"/>
      <c r="GM2118" s="8"/>
      <c r="GN2118" s="8"/>
      <c r="GO2118" s="8"/>
      <c r="GP2118" s="8"/>
      <c r="GQ2118" s="8"/>
      <c r="GR2118" s="8"/>
      <c r="GS2118" s="8"/>
      <c r="GT2118" s="8"/>
      <c r="GU2118" s="8"/>
      <c r="GV2118" s="8"/>
      <c r="GW2118" s="8"/>
      <c r="GX2118" s="8"/>
      <c r="GY2118" s="8"/>
      <c r="GZ2118" s="8"/>
      <c r="HA2118" s="8"/>
      <c r="HB2118" s="8"/>
      <c r="HC2118" s="8"/>
      <c r="HD2118" s="8"/>
      <c r="HE2118" s="8"/>
      <c r="HF2118" s="8"/>
      <c r="HG2118" s="8"/>
      <c r="HH2118" s="8"/>
      <c r="HI2118" s="8"/>
      <c r="HJ2118" s="8"/>
      <c r="HK2118" s="8"/>
      <c r="HL2118" s="8"/>
      <c r="HM2118" s="8"/>
      <c r="HN2118" s="8"/>
      <c r="HO2118" s="8"/>
      <c r="HP2118" s="8"/>
      <c r="HQ2118" s="8"/>
      <c r="HR2118" s="8"/>
      <c r="HS2118" s="8"/>
      <c r="HT2118" s="8"/>
      <c r="HU2118" s="8"/>
      <c r="HV2118" s="8"/>
      <c r="HW2118" s="8"/>
      <c r="HX2118" s="8"/>
      <c r="HY2118" s="8"/>
      <c r="HZ2118" s="8"/>
      <c r="IA2118" s="8"/>
      <c r="IB2118" s="8"/>
      <c r="IC2118" s="8"/>
      <c r="ID2118" s="8"/>
      <c r="IE2118" s="8"/>
      <c r="IF2118" s="8"/>
      <c r="IG2118" s="8"/>
      <c r="IH2118" s="8"/>
      <c r="II2118" s="8"/>
      <c r="IJ2118" s="8"/>
      <c r="IK2118" s="8"/>
      <c r="IL2118" s="8"/>
      <c r="IM2118" s="8"/>
      <c r="IN2118" s="8"/>
      <c r="IO2118" s="8"/>
    </row>
    <row r="2119" spans="2:249" s="15" customFormat="1" x14ac:dyDescent="0.2">
      <c r="B2119" s="138"/>
      <c r="C2119" s="56" t="s">
        <v>692</v>
      </c>
      <c r="D2119" s="9" t="s">
        <v>52</v>
      </c>
      <c r="E2119" s="10" t="s">
        <v>302</v>
      </c>
      <c r="F2119" s="14" t="s">
        <v>28</v>
      </c>
      <c r="G2119" s="9" t="s">
        <v>57</v>
      </c>
      <c r="H2119" s="9"/>
      <c r="I2119" s="9" t="s">
        <v>2139</v>
      </c>
      <c r="J2119" s="95">
        <v>8</v>
      </c>
    </row>
    <row r="2120" spans="2:249" s="2" customFormat="1" ht="12" customHeight="1" x14ac:dyDescent="0.2">
      <c r="B2120" s="138"/>
      <c r="C2120" s="111" t="s">
        <v>1830</v>
      </c>
      <c r="D2120" s="112"/>
      <c r="E2120" s="113"/>
      <c r="F2120" s="114"/>
      <c r="G2120" s="112"/>
      <c r="H2120" s="112"/>
      <c r="I2120" s="112"/>
      <c r="J2120" s="115"/>
    </row>
    <row r="2121" spans="2:249" s="15" customFormat="1" ht="15" customHeight="1" x14ac:dyDescent="0.2">
      <c r="B2121" s="138"/>
      <c r="C2121" s="56" t="s">
        <v>1831</v>
      </c>
      <c r="D2121" s="9" t="s">
        <v>50</v>
      </c>
      <c r="E2121" s="10" t="s">
        <v>202</v>
      </c>
      <c r="F2121" s="14" t="s">
        <v>28</v>
      </c>
      <c r="G2121" s="9" t="s">
        <v>66</v>
      </c>
      <c r="H2121" s="9"/>
      <c r="I2121" s="9"/>
      <c r="J2121" s="95">
        <v>3</v>
      </c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8"/>
      <c r="BB2121" s="8"/>
      <c r="BC2121" s="8"/>
      <c r="BD2121" s="8"/>
      <c r="BE2121" s="8"/>
      <c r="BF2121" s="8"/>
      <c r="BG2121" s="8"/>
      <c r="BH2121" s="8"/>
      <c r="BI2121" s="8"/>
      <c r="BJ2121" s="8"/>
      <c r="BK2121" s="8"/>
      <c r="BL2121" s="8"/>
      <c r="BM2121" s="8"/>
      <c r="BN2121" s="8"/>
      <c r="BO2121" s="8"/>
      <c r="BP2121" s="8"/>
      <c r="BQ2121" s="8"/>
      <c r="BR2121" s="8"/>
      <c r="BS2121" s="8"/>
      <c r="BT2121" s="8"/>
      <c r="BU2121" s="8"/>
      <c r="BV2121" s="8"/>
      <c r="BW2121" s="8"/>
      <c r="BX2121" s="8"/>
      <c r="BY2121" s="8"/>
      <c r="BZ2121" s="8"/>
      <c r="CA2121" s="8"/>
      <c r="CB2121" s="8"/>
      <c r="CC2121" s="8"/>
      <c r="CD2121" s="8"/>
      <c r="CE2121" s="8"/>
      <c r="CF2121" s="8"/>
      <c r="CG2121" s="8"/>
      <c r="CH2121" s="8"/>
      <c r="CI2121" s="8"/>
      <c r="CJ2121" s="8"/>
      <c r="CK2121" s="8"/>
      <c r="CL2121" s="8"/>
      <c r="CM2121" s="8"/>
      <c r="CN2121" s="8"/>
      <c r="CO2121" s="8"/>
      <c r="CP2121" s="8"/>
      <c r="CQ2121" s="8"/>
      <c r="CR2121" s="8"/>
      <c r="CS2121" s="8"/>
      <c r="CT2121" s="8"/>
      <c r="CU2121" s="8"/>
      <c r="CV2121" s="8"/>
      <c r="CW2121" s="8"/>
      <c r="CX2121" s="8"/>
      <c r="CY2121" s="8"/>
      <c r="CZ2121" s="8"/>
      <c r="DA2121" s="8"/>
      <c r="DB2121" s="8"/>
      <c r="DC2121" s="8"/>
      <c r="DD2121" s="8"/>
      <c r="DE2121" s="8"/>
      <c r="DF2121" s="8"/>
      <c r="DG2121" s="8"/>
      <c r="DH2121" s="8"/>
      <c r="DI2121" s="8"/>
      <c r="DJ2121" s="8"/>
      <c r="DK2121" s="8"/>
      <c r="DL2121" s="8"/>
      <c r="DM2121" s="8"/>
      <c r="DN2121" s="8"/>
      <c r="DO2121" s="8"/>
      <c r="DP2121" s="8"/>
      <c r="DQ2121" s="8"/>
      <c r="DR2121" s="8"/>
      <c r="DS2121" s="8"/>
      <c r="DT2121" s="8"/>
      <c r="DU2121" s="8"/>
      <c r="DV2121" s="8"/>
      <c r="DW2121" s="8"/>
      <c r="DX2121" s="8"/>
      <c r="DY2121" s="8"/>
      <c r="DZ2121" s="8"/>
      <c r="EA2121" s="8"/>
      <c r="EB2121" s="8"/>
      <c r="EC2121" s="8"/>
      <c r="ED2121" s="8"/>
      <c r="EE2121" s="8"/>
      <c r="EF2121" s="8"/>
      <c r="EG2121" s="8"/>
      <c r="EH2121" s="8"/>
      <c r="EI2121" s="8"/>
      <c r="EJ2121" s="8"/>
      <c r="EK2121" s="8"/>
      <c r="EL2121" s="8"/>
      <c r="EM2121" s="8"/>
      <c r="EN2121" s="8"/>
      <c r="EO2121" s="8"/>
      <c r="EP2121" s="8"/>
      <c r="EQ2121" s="8"/>
      <c r="ER2121" s="8"/>
      <c r="ES2121" s="8"/>
      <c r="ET2121" s="8"/>
      <c r="EU2121" s="8"/>
      <c r="EV2121" s="8"/>
      <c r="EW2121" s="8"/>
      <c r="EX2121" s="8"/>
      <c r="EY2121" s="8"/>
      <c r="EZ2121" s="8"/>
      <c r="FA2121" s="8"/>
      <c r="FB2121" s="8"/>
      <c r="FC2121" s="8"/>
      <c r="FD2121" s="8"/>
      <c r="FE2121" s="8"/>
      <c r="FF2121" s="8"/>
      <c r="FG2121" s="8"/>
      <c r="FH2121" s="8"/>
      <c r="FI2121" s="8"/>
      <c r="FJ2121" s="8"/>
      <c r="FK2121" s="8"/>
      <c r="FL2121" s="8"/>
      <c r="FM2121" s="8"/>
      <c r="FN2121" s="8"/>
      <c r="FO2121" s="8"/>
      <c r="FP2121" s="8"/>
      <c r="FQ2121" s="8"/>
      <c r="FR2121" s="8"/>
      <c r="FS2121" s="8"/>
      <c r="FT2121" s="8"/>
      <c r="FU2121" s="8"/>
      <c r="FV2121" s="8"/>
      <c r="FW2121" s="8"/>
      <c r="FX2121" s="8"/>
      <c r="FY2121" s="8"/>
      <c r="FZ2121" s="8"/>
      <c r="GA2121" s="8"/>
      <c r="GB2121" s="8"/>
      <c r="GC2121" s="8"/>
      <c r="GD2121" s="8"/>
      <c r="GE2121" s="8"/>
      <c r="GF2121" s="8"/>
      <c r="GG2121" s="8"/>
      <c r="GH2121" s="8"/>
      <c r="GI2121" s="8"/>
      <c r="GJ2121" s="8"/>
      <c r="GK2121" s="8"/>
      <c r="GL2121" s="8"/>
      <c r="GM2121" s="8"/>
      <c r="GN2121" s="8"/>
      <c r="GO2121" s="8"/>
      <c r="GP2121" s="8"/>
      <c r="GQ2121" s="8"/>
      <c r="GR2121" s="8"/>
      <c r="GS2121" s="8"/>
      <c r="GT2121" s="8"/>
      <c r="GU2121" s="8"/>
      <c r="GV2121" s="8"/>
      <c r="GW2121" s="8"/>
      <c r="GX2121" s="8"/>
      <c r="GY2121" s="8"/>
      <c r="GZ2121" s="8"/>
      <c r="HA2121" s="8"/>
      <c r="HB2121" s="8"/>
      <c r="HC2121" s="8"/>
      <c r="HD2121" s="8"/>
      <c r="HE2121" s="8"/>
      <c r="HF2121" s="8"/>
      <c r="HG2121" s="8"/>
      <c r="HH2121" s="8"/>
      <c r="HI2121" s="8"/>
      <c r="HJ2121" s="8"/>
      <c r="HK2121" s="8"/>
      <c r="HL2121" s="8"/>
      <c r="HM2121" s="8"/>
      <c r="HN2121" s="8"/>
      <c r="HO2121" s="8"/>
      <c r="HP2121" s="8"/>
      <c r="HQ2121" s="8"/>
      <c r="HR2121" s="8"/>
      <c r="HS2121" s="8"/>
      <c r="HT2121" s="8"/>
      <c r="HU2121" s="8"/>
      <c r="HV2121" s="8"/>
      <c r="HW2121" s="8"/>
      <c r="HX2121" s="8"/>
      <c r="HY2121" s="8"/>
      <c r="HZ2121" s="8"/>
      <c r="IA2121" s="8"/>
      <c r="IB2121" s="8"/>
      <c r="IC2121" s="8"/>
      <c r="ID2121" s="8"/>
      <c r="IE2121" s="8"/>
      <c r="IF2121" s="8"/>
      <c r="IG2121" s="8"/>
      <c r="IH2121" s="8"/>
      <c r="II2121" s="8"/>
      <c r="IJ2121" s="8"/>
      <c r="IK2121" s="8"/>
      <c r="IL2121" s="8"/>
      <c r="IM2121" s="8"/>
      <c r="IN2121" s="8"/>
      <c r="IO2121" s="8"/>
    </row>
    <row r="2122" spans="2:249" s="2" customFormat="1" ht="12" customHeight="1" x14ac:dyDescent="0.2">
      <c r="B2122" s="138"/>
      <c r="C2122" s="111" t="s">
        <v>2205</v>
      </c>
      <c r="D2122" s="112"/>
      <c r="E2122" s="113"/>
      <c r="F2122" s="114"/>
      <c r="G2122" s="112"/>
      <c r="H2122" s="112"/>
      <c r="I2122" s="112"/>
      <c r="J2122" s="115"/>
    </row>
    <row r="2123" spans="2:249" s="15" customFormat="1" ht="14.25" x14ac:dyDescent="0.2">
      <c r="B2123" s="138"/>
      <c r="C2123" s="56" t="s">
        <v>2208</v>
      </c>
      <c r="D2123" s="9" t="s">
        <v>46</v>
      </c>
      <c r="E2123" s="10" t="s">
        <v>221</v>
      </c>
      <c r="F2123" s="14" t="s">
        <v>28</v>
      </c>
      <c r="G2123" s="9" t="s">
        <v>57</v>
      </c>
      <c r="H2123" s="9"/>
      <c r="I2123" s="9"/>
      <c r="J2123" s="95">
        <v>5</v>
      </c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  <c r="DP2123" s="2"/>
      <c r="DQ2123" s="2"/>
      <c r="DR2123" s="2"/>
      <c r="DS2123" s="2"/>
      <c r="DT2123" s="2"/>
      <c r="DU2123" s="2"/>
      <c r="DV2123" s="2"/>
      <c r="DW2123" s="2"/>
      <c r="DX2123" s="2"/>
      <c r="DY2123" s="2"/>
      <c r="DZ2123" s="2"/>
      <c r="EA2123" s="2"/>
      <c r="EB2123" s="2"/>
      <c r="EC2123" s="2"/>
      <c r="ED2123" s="2"/>
      <c r="EE2123" s="2"/>
      <c r="EF2123" s="2"/>
      <c r="EG2123" s="2"/>
      <c r="EH2123" s="2"/>
      <c r="EI2123" s="2"/>
      <c r="EJ2123" s="2"/>
      <c r="EK2123" s="2"/>
      <c r="EL2123" s="2"/>
      <c r="EM2123" s="2"/>
      <c r="EN2123" s="2"/>
      <c r="EO2123" s="2"/>
      <c r="EP2123" s="2"/>
      <c r="EQ2123" s="2"/>
      <c r="ER2123" s="2"/>
      <c r="ES2123" s="2"/>
      <c r="ET2123" s="2"/>
      <c r="EU2123" s="2"/>
      <c r="EV2123" s="2"/>
      <c r="EW2123" s="2"/>
      <c r="EX2123" s="2"/>
      <c r="EY2123" s="2"/>
      <c r="EZ2123" s="2"/>
      <c r="FA2123" s="2"/>
      <c r="FB2123" s="2"/>
      <c r="FC2123" s="2"/>
      <c r="FD2123" s="2"/>
      <c r="FE2123" s="2"/>
      <c r="FF2123" s="2"/>
      <c r="FG2123" s="2"/>
      <c r="FH2123" s="2"/>
      <c r="FI2123" s="2"/>
      <c r="FJ2123" s="2"/>
      <c r="FK2123" s="2"/>
      <c r="FL2123" s="2"/>
      <c r="FM2123" s="2"/>
      <c r="FN2123" s="2"/>
      <c r="FO2123" s="2"/>
      <c r="FP2123" s="2"/>
      <c r="FQ2123" s="2"/>
      <c r="FR2123" s="2"/>
      <c r="FS2123" s="2"/>
      <c r="FT2123" s="2"/>
      <c r="FU2123" s="2"/>
      <c r="FV2123" s="2"/>
      <c r="FW2123" s="2"/>
      <c r="FX2123" s="2"/>
      <c r="FY2123" s="2"/>
      <c r="FZ2123" s="2"/>
      <c r="GA2123" s="2"/>
      <c r="GB2123" s="2"/>
      <c r="GC2123" s="2"/>
      <c r="GD2123" s="2"/>
      <c r="GE2123" s="2"/>
      <c r="GF2123" s="2"/>
      <c r="GG2123" s="2"/>
      <c r="GH2123" s="2"/>
      <c r="GI2123" s="2"/>
      <c r="GJ2123" s="2"/>
      <c r="GK2123" s="2"/>
      <c r="GL2123" s="2"/>
      <c r="GM2123" s="2"/>
      <c r="GN2123" s="2"/>
      <c r="GO2123" s="2"/>
      <c r="GP2123" s="2"/>
      <c r="GQ2123" s="2"/>
      <c r="GR2123" s="2"/>
      <c r="GS2123" s="2"/>
      <c r="GT2123" s="2"/>
      <c r="GU2123" s="2"/>
      <c r="GV2123" s="2"/>
      <c r="GW2123" s="2"/>
      <c r="GX2123" s="2"/>
      <c r="GY2123" s="2"/>
      <c r="GZ2123" s="2"/>
      <c r="HA2123" s="2"/>
      <c r="HB2123" s="2"/>
      <c r="HC2123" s="2"/>
      <c r="HD2123" s="2"/>
      <c r="HE2123" s="2"/>
      <c r="HF2123" s="2"/>
      <c r="HG2123" s="2"/>
      <c r="HH2123" s="2"/>
      <c r="HI2123" s="2"/>
      <c r="HJ2123" s="2"/>
      <c r="HK2123" s="2"/>
      <c r="HL2123" s="2"/>
      <c r="HM2123" s="2"/>
      <c r="HN2123" s="2"/>
      <c r="HO2123" s="2"/>
      <c r="HP2123" s="2"/>
      <c r="HQ2123" s="2"/>
      <c r="HR2123" s="2"/>
      <c r="HS2123" s="2"/>
      <c r="HT2123" s="2"/>
      <c r="HU2123" s="2"/>
      <c r="HV2123" s="2"/>
      <c r="HW2123" s="2"/>
      <c r="HX2123" s="2"/>
      <c r="HY2123" s="2"/>
      <c r="HZ2123" s="2"/>
      <c r="IA2123" s="2"/>
      <c r="IB2123" s="2"/>
      <c r="IC2123" s="2"/>
      <c r="ID2123" s="2"/>
      <c r="IE2123" s="2"/>
      <c r="IF2123" s="2"/>
      <c r="IG2123" s="2"/>
      <c r="IH2123" s="2"/>
      <c r="II2123" s="2"/>
      <c r="IJ2123" s="2"/>
      <c r="IK2123" s="2"/>
      <c r="IL2123" s="2"/>
      <c r="IM2123" s="2"/>
      <c r="IN2123" s="2"/>
      <c r="IO2123" s="2"/>
    </row>
    <row r="2124" spans="2:249" s="15" customFormat="1" ht="14.25" x14ac:dyDescent="0.2">
      <c r="B2124" s="138"/>
      <c r="C2124" s="56" t="s">
        <v>2206</v>
      </c>
      <c r="D2124" s="9" t="s">
        <v>46</v>
      </c>
      <c r="E2124" s="10" t="s">
        <v>227</v>
      </c>
      <c r="F2124" s="14" t="s">
        <v>28</v>
      </c>
      <c r="G2124" s="9" t="s">
        <v>57</v>
      </c>
      <c r="H2124" s="9"/>
      <c r="I2124" s="9" t="s">
        <v>2207</v>
      </c>
      <c r="J2124" s="95">
        <v>10</v>
      </c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  <c r="DP2124" s="2"/>
      <c r="DQ2124" s="2"/>
      <c r="DR2124" s="2"/>
      <c r="DS2124" s="2"/>
      <c r="DT2124" s="2"/>
      <c r="DU2124" s="2"/>
      <c r="DV2124" s="2"/>
      <c r="DW2124" s="2"/>
      <c r="DX2124" s="2"/>
      <c r="DY2124" s="2"/>
      <c r="DZ2124" s="2"/>
      <c r="EA2124" s="2"/>
      <c r="EB2124" s="2"/>
      <c r="EC2124" s="2"/>
      <c r="ED2124" s="2"/>
      <c r="EE2124" s="2"/>
      <c r="EF2124" s="2"/>
      <c r="EG2124" s="2"/>
      <c r="EH2124" s="2"/>
      <c r="EI2124" s="2"/>
      <c r="EJ2124" s="2"/>
      <c r="EK2124" s="2"/>
      <c r="EL2124" s="2"/>
      <c r="EM2124" s="2"/>
      <c r="EN2124" s="2"/>
      <c r="EO2124" s="2"/>
      <c r="EP2124" s="2"/>
      <c r="EQ2124" s="2"/>
      <c r="ER2124" s="2"/>
      <c r="ES2124" s="2"/>
      <c r="ET2124" s="2"/>
      <c r="EU2124" s="2"/>
      <c r="EV2124" s="2"/>
      <c r="EW2124" s="2"/>
      <c r="EX2124" s="2"/>
      <c r="EY2124" s="2"/>
      <c r="EZ2124" s="2"/>
      <c r="FA2124" s="2"/>
      <c r="FB2124" s="2"/>
      <c r="FC2124" s="2"/>
      <c r="FD2124" s="2"/>
      <c r="FE2124" s="2"/>
      <c r="FF2124" s="2"/>
      <c r="FG2124" s="2"/>
      <c r="FH2124" s="2"/>
      <c r="FI2124" s="2"/>
      <c r="FJ2124" s="2"/>
      <c r="FK2124" s="2"/>
      <c r="FL2124" s="2"/>
      <c r="FM2124" s="2"/>
      <c r="FN2124" s="2"/>
      <c r="FO2124" s="2"/>
      <c r="FP2124" s="2"/>
      <c r="FQ2124" s="2"/>
      <c r="FR2124" s="2"/>
      <c r="FS2124" s="2"/>
      <c r="FT2124" s="2"/>
      <c r="FU2124" s="2"/>
      <c r="FV2124" s="2"/>
      <c r="FW2124" s="2"/>
      <c r="FX2124" s="2"/>
      <c r="FY2124" s="2"/>
      <c r="FZ2124" s="2"/>
      <c r="GA2124" s="2"/>
      <c r="GB2124" s="2"/>
      <c r="GC2124" s="2"/>
      <c r="GD2124" s="2"/>
      <c r="GE2124" s="2"/>
      <c r="GF2124" s="2"/>
      <c r="GG2124" s="2"/>
      <c r="GH2124" s="2"/>
      <c r="GI2124" s="2"/>
      <c r="GJ2124" s="2"/>
      <c r="GK2124" s="2"/>
      <c r="GL2124" s="2"/>
      <c r="GM2124" s="2"/>
      <c r="GN2124" s="2"/>
      <c r="GO2124" s="2"/>
      <c r="GP2124" s="2"/>
      <c r="GQ2124" s="2"/>
      <c r="GR2124" s="2"/>
      <c r="GS2124" s="2"/>
      <c r="GT2124" s="2"/>
      <c r="GU2124" s="2"/>
      <c r="GV2124" s="2"/>
      <c r="GW2124" s="2"/>
      <c r="GX2124" s="2"/>
      <c r="GY2124" s="2"/>
      <c r="GZ2124" s="2"/>
      <c r="HA2124" s="2"/>
      <c r="HB2124" s="2"/>
      <c r="HC2124" s="2"/>
      <c r="HD2124" s="2"/>
      <c r="HE2124" s="2"/>
      <c r="HF2124" s="2"/>
      <c r="HG2124" s="2"/>
      <c r="HH2124" s="2"/>
      <c r="HI2124" s="2"/>
      <c r="HJ2124" s="2"/>
      <c r="HK2124" s="2"/>
      <c r="HL2124" s="2"/>
      <c r="HM2124" s="2"/>
      <c r="HN2124" s="2"/>
      <c r="HO2124" s="2"/>
      <c r="HP2124" s="2"/>
      <c r="HQ2124" s="2"/>
      <c r="HR2124" s="2"/>
      <c r="HS2124" s="2"/>
      <c r="HT2124" s="2"/>
      <c r="HU2124" s="2"/>
      <c r="HV2124" s="2"/>
      <c r="HW2124" s="2"/>
      <c r="HX2124" s="2"/>
      <c r="HY2124" s="2"/>
      <c r="HZ2124" s="2"/>
      <c r="IA2124" s="2"/>
      <c r="IB2124" s="2"/>
      <c r="IC2124" s="2"/>
      <c r="ID2124" s="2"/>
      <c r="IE2124" s="2"/>
      <c r="IF2124" s="2"/>
      <c r="IG2124" s="2"/>
      <c r="IH2124" s="2"/>
      <c r="II2124" s="2"/>
      <c r="IJ2124" s="2"/>
      <c r="IK2124" s="2"/>
      <c r="IL2124" s="2"/>
      <c r="IM2124" s="2"/>
      <c r="IN2124" s="2"/>
      <c r="IO2124" s="2"/>
    </row>
    <row r="2125" spans="2:249" s="15" customFormat="1" x14ac:dyDescent="0.2">
      <c r="B2125" s="138"/>
      <c r="C2125" s="56" t="s">
        <v>2209</v>
      </c>
      <c r="D2125" s="9" t="s">
        <v>46</v>
      </c>
      <c r="E2125" s="10" t="s">
        <v>121</v>
      </c>
      <c r="F2125" s="14" t="s">
        <v>28</v>
      </c>
      <c r="G2125" s="9" t="s">
        <v>57</v>
      </c>
      <c r="H2125" s="9"/>
      <c r="I2125" s="9"/>
      <c r="J2125" s="95">
        <v>5</v>
      </c>
    </row>
    <row r="2126" spans="2:249" s="15" customFormat="1" ht="14.25" x14ac:dyDescent="0.2">
      <c r="B2126" s="138"/>
      <c r="C2126" s="111" t="s">
        <v>111</v>
      </c>
      <c r="D2126" s="112"/>
      <c r="E2126" s="113"/>
      <c r="F2126" s="114"/>
      <c r="G2126" s="112"/>
      <c r="H2126" s="112"/>
      <c r="I2126" s="112"/>
      <c r="J2126" s="115"/>
    </row>
    <row r="2127" spans="2:249" s="15" customFormat="1" x14ac:dyDescent="0.2">
      <c r="B2127" s="138"/>
      <c r="C2127" s="56" t="s">
        <v>2090</v>
      </c>
      <c r="D2127" s="9" t="s">
        <v>70</v>
      </c>
      <c r="E2127" s="10" t="s">
        <v>249</v>
      </c>
      <c r="F2127" s="14" t="s">
        <v>28</v>
      </c>
      <c r="G2127" s="9" t="s">
        <v>209</v>
      </c>
      <c r="H2127" s="9" t="s">
        <v>552</v>
      </c>
      <c r="I2127" s="9"/>
      <c r="J2127" s="95">
        <v>1</v>
      </c>
    </row>
    <row r="2128" spans="2:249" s="15" customFormat="1" x14ac:dyDescent="0.2">
      <c r="B2128" s="138"/>
      <c r="C2128" s="58" t="s">
        <v>142</v>
      </c>
      <c r="D2128" s="9" t="s">
        <v>130</v>
      </c>
      <c r="E2128" s="10" t="s">
        <v>206</v>
      </c>
      <c r="F2128" s="14" t="s">
        <v>28</v>
      </c>
      <c r="G2128" s="9" t="s">
        <v>64</v>
      </c>
      <c r="H2128" s="9" t="s">
        <v>552</v>
      </c>
      <c r="I2128" s="9"/>
      <c r="J2128" s="95">
        <v>3</v>
      </c>
    </row>
    <row r="2129" spans="2:249" s="8" customFormat="1" x14ac:dyDescent="0.2">
      <c r="B2129" s="138"/>
      <c r="C2129" s="56" t="s">
        <v>1749</v>
      </c>
      <c r="D2129" s="9" t="s">
        <v>130</v>
      </c>
      <c r="E2129" s="10" t="s">
        <v>257</v>
      </c>
      <c r="F2129" s="14" t="s">
        <v>28</v>
      </c>
      <c r="G2129" s="9" t="s">
        <v>64</v>
      </c>
      <c r="H2129" s="9"/>
      <c r="I2129" s="9" t="s">
        <v>1750</v>
      </c>
      <c r="J2129" s="95">
        <v>6</v>
      </c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  <c r="Z2129" s="15"/>
      <c r="AA2129" s="15"/>
      <c r="AB2129" s="15"/>
      <c r="AC2129" s="15"/>
      <c r="AD2129" s="15"/>
      <c r="AE2129" s="15"/>
      <c r="AF2129" s="15"/>
      <c r="AG2129" s="15"/>
      <c r="AH2129" s="15"/>
      <c r="AI2129" s="15"/>
      <c r="AJ2129" s="15"/>
      <c r="AK2129" s="15"/>
      <c r="AL2129" s="15"/>
      <c r="AM2129" s="15"/>
      <c r="AN2129" s="15"/>
      <c r="AO2129" s="15"/>
      <c r="AP2129" s="15"/>
      <c r="AQ2129" s="15"/>
      <c r="AR2129" s="15"/>
      <c r="AS2129" s="15"/>
      <c r="AT2129" s="15"/>
      <c r="AU2129" s="15"/>
      <c r="AV2129" s="15"/>
      <c r="AW2129" s="15"/>
      <c r="AX2129" s="15"/>
      <c r="AY2129" s="15"/>
      <c r="AZ2129" s="15"/>
      <c r="BA2129" s="15"/>
      <c r="BB2129" s="15"/>
      <c r="BC2129" s="15"/>
      <c r="BD2129" s="15"/>
      <c r="BE2129" s="15"/>
      <c r="BF2129" s="15"/>
      <c r="BG2129" s="15"/>
      <c r="BH2129" s="15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5"/>
      <c r="CI2129" s="15"/>
      <c r="CJ2129" s="15"/>
      <c r="CK2129" s="15"/>
      <c r="CL2129" s="15"/>
      <c r="CM2129" s="15"/>
      <c r="CN2129" s="15"/>
      <c r="CO2129" s="15"/>
      <c r="CP2129" s="15"/>
      <c r="CQ2129" s="15"/>
      <c r="CR2129" s="15"/>
      <c r="CS2129" s="15"/>
      <c r="CT2129" s="15"/>
      <c r="CU2129" s="15"/>
      <c r="CV2129" s="15"/>
      <c r="CW2129" s="15"/>
      <c r="CX2129" s="15"/>
      <c r="CY2129" s="15"/>
      <c r="CZ2129" s="15"/>
      <c r="DA2129" s="15"/>
      <c r="DB2129" s="15"/>
      <c r="DC2129" s="15"/>
      <c r="DD2129" s="15"/>
      <c r="DE2129" s="15"/>
      <c r="DF2129" s="15"/>
      <c r="DG2129" s="15"/>
      <c r="DH2129" s="15"/>
      <c r="DI2129" s="15"/>
      <c r="DJ2129" s="15"/>
      <c r="DK2129" s="15"/>
      <c r="DL2129" s="15"/>
      <c r="DM2129" s="15"/>
      <c r="DN2129" s="15"/>
      <c r="DO2129" s="15"/>
      <c r="DP2129" s="15"/>
      <c r="DQ2129" s="15"/>
      <c r="DR2129" s="15"/>
      <c r="DS2129" s="15"/>
      <c r="DT2129" s="15"/>
      <c r="DU2129" s="15"/>
      <c r="DV2129" s="15"/>
      <c r="DW2129" s="15"/>
      <c r="DX2129" s="15"/>
      <c r="DY2129" s="15"/>
      <c r="DZ2129" s="15"/>
      <c r="EA2129" s="15"/>
      <c r="EB2129" s="15"/>
      <c r="EC2129" s="15"/>
      <c r="ED2129" s="15"/>
      <c r="EE2129" s="15"/>
      <c r="EF2129" s="15"/>
      <c r="EG2129" s="15"/>
      <c r="EH2129" s="15"/>
      <c r="EI2129" s="15"/>
      <c r="EJ2129" s="15"/>
      <c r="EK2129" s="15"/>
      <c r="EL2129" s="15"/>
      <c r="EM2129" s="15"/>
      <c r="EN2129" s="15"/>
      <c r="EO2129" s="15"/>
      <c r="EP2129" s="15"/>
      <c r="EQ2129" s="15"/>
      <c r="ER2129" s="15"/>
      <c r="ES2129" s="15"/>
      <c r="ET2129" s="15"/>
      <c r="EU2129" s="15"/>
      <c r="EV2129" s="15"/>
      <c r="EW2129" s="15"/>
      <c r="EX2129" s="15"/>
      <c r="EY2129" s="15"/>
      <c r="EZ2129" s="15"/>
      <c r="FA2129" s="15"/>
      <c r="FB2129" s="15"/>
      <c r="FC2129" s="15"/>
      <c r="FD2129" s="15"/>
      <c r="FE2129" s="15"/>
      <c r="FF2129" s="15"/>
      <c r="FG2129" s="15"/>
      <c r="FH2129" s="15"/>
      <c r="FI2129" s="15"/>
      <c r="FJ2129" s="15"/>
      <c r="FK2129" s="15"/>
      <c r="FL2129" s="15"/>
      <c r="FM2129" s="15"/>
      <c r="FN2129" s="15"/>
      <c r="FO2129" s="15"/>
      <c r="FP2129" s="15"/>
      <c r="FQ2129" s="15"/>
      <c r="FR2129" s="15"/>
      <c r="FS2129" s="15"/>
      <c r="FT2129" s="15"/>
      <c r="FU2129" s="15"/>
      <c r="FV2129" s="15"/>
      <c r="FW2129" s="15"/>
      <c r="FX2129" s="15"/>
      <c r="FY2129" s="15"/>
      <c r="FZ2129" s="15"/>
      <c r="GA2129" s="15"/>
      <c r="GB2129" s="15"/>
      <c r="GC2129" s="15"/>
      <c r="GD2129" s="15"/>
      <c r="GE2129" s="15"/>
      <c r="GF2129" s="15"/>
      <c r="GG2129" s="15"/>
      <c r="GH2129" s="15"/>
      <c r="GI2129" s="15"/>
      <c r="GJ2129" s="15"/>
      <c r="GK2129" s="15"/>
      <c r="GL2129" s="15"/>
      <c r="GM2129" s="15"/>
      <c r="GN2129" s="15"/>
      <c r="GO2129" s="15"/>
      <c r="GP2129" s="15"/>
      <c r="GQ2129" s="15"/>
      <c r="GR2129" s="15"/>
      <c r="GS2129" s="15"/>
      <c r="GT2129" s="15"/>
      <c r="GU2129" s="15"/>
      <c r="GV2129" s="15"/>
      <c r="GW2129" s="15"/>
      <c r="GX2129" s="15"/>
      <c r="GY2129" s="15"/>
      <c r="GZ2129" s="15"/>
      <c r="HA2129" s="15"/>
      <c r="HB2129" s="15"/>
      <c r="HC2129" s="15"/>
      <c r="HD2129" s="15"/>
      <c r="HE2129" s="15"/>
      <c r="HF2129" s="15"/>
      <c r="HG2129" s="15"/>
      <c r="HH2129" s="15"/>
      <c r="HI2129" s="15"/>
      <c r="HJ2129" s="15"/>
      <c r="HK2129" s="15"/>
      <c r="HL2129" s="15"/>
      <c r="HM2129" s="15"/>
      <c r="HN2129" s="15"/>
      <c r="HO2129" s="15"/>
      <c r="HP2129" s="15"/>
      <c r="HQ2129" s="15"/>
      <c r="HR2129" s="15"/>
      <c r="HS2129" s="15"/>
      <c r="HT2129" s="15"/>
      <c r="HU2129" s="15"/>
      <c r="HV2129" s="15"/>
      <c r="HW2129" s="15"/>
      <c r="HX2129" s="15"/>
      <c r="HY2129" s="15"/>
      <c r="HZ2129" s="15"/>
      <c r="IA2129" s="15"/>
      <c r="IB2129" s="15"/>
      <c r="IC2129" s="15"/>
      <c r="ID2129" s="15"/>
      <c r="IE2129" s="15"/>
      <c r="IF2129" s="15"/>
      <c r="IG2129" s="15"/>
      <c r="IH2129" s="15"/>
      <c r="II2129" s="15"/>
      <c r="IJ2129" s="15"/>
      <c r="IK2129" s="15"/>
      <c r="IL2129" s="15"/>
      <c r="IM2129" s="15"/>
      <c r="IN2129" s="15"/>
      <c r="IO2129" s="15"/>
    </row>
    <row r="2130" spans="2:249" s="8" customFormat="1" x14ac:dyDescent="0.2">
      <c r="B2130" s="138"/>
      <c r="C2130" s="56" t="s">
        <v>1289</v>
      </c>
      <c r="D2130" s="9" t="s">
        <v>70</v>
      </c>
      <c r="E2130" s="10" t="s">
        <v>260</v>
      </c>
      <c r="F2130" s="14" t="s">
        <v>28</v>
      </c>
      <c r="G2130" s="9" t="s">
        <v>209</v>
      </c>
      <c r="H2130" s="9" t="s">
        <v>552</v>
      </c>
      <c r="I2130" s="9" t="s">
        <v>1572</v>
      </c>
      <c r="J2130" s="95">
        <v>1</v>
      </c>
    </row>
    <row r="2131" spans="2:249" s="8" customFormat="1" ht="14.25" x14ac:dyDescent="0.2">
      <c r="B2131" s="138"/>
      <c r="C2131" s="111" t="s">
        <v>1494</v>
      </c>
      <c r="D2131" s="112"/>
      <c r="E2131" s="113"/>
      <c r="F2131" s="114"/>
      <c r="G2131" s="112"/>
      <c r="H2131" s="112"/>
      <c r="I2131" s="112"/>
      <c r="J2131" s="115"/>
    </row>
    <row r="2132" spans="2:249" s="8" customFormat="1" x14ac:dyDescent="0.2">
      <c r="B2132" s="138"/>
      <c r="C2132" s="56" t="s">
        <v>1495</v>
      </c>
      <c r="D2132" s="9" t="s">
        <v>271</v>
      </c>
      <c r="E2132" s="16" t="s">
        <v>282</v>
      </c>
      <c r="F2132" s="14" t="s">
        <v>28</v>
      </c>
      <c r="G2132" s="9" t="s">
        <v>209</v>
      </c>
      <c r="H2132" s="9" t="s">
        <v>552</v>
      </c>
      <c r="I2132" s="9" t="s">
        <v>1496</v>
      </c>
      <c r="J2132" s="95">
        <v>4</v>
      </c>
    </row>
    <row r="2133" spans="2:249" s="8" customFormat="1" ht="14.25" x14ac:dyDescent="0.2">
      <c r="B2133" s="138"/>
      <c r="C2133" s="111" t="s">
        <v>2681</v>
      </c>
      <c r="D2133" s="112"/>
      <c r="E2133" s="113"/>
      <c r="F2133" s="114"/>
      <c r="G2133" s="112"/>
      <c r="H2133" s="112"/>
      <c r="I2133" s="112"/>
      <c r="J2133" s="115"/>
    </row>
    <row r="2134" spans="2:249" s="8" customFormat="1" x14ac:dyDescent="0.2">
      <c r="B2134" s="138"/>
      <c r="C2134" s="174" t="s">
        <v>2682</v>
      </c>
      <c r="D2134" s="9" t="s">
        <v>185</v>
      </c>
      <c r="E2134" s="16" t="s">
        <v>413</v>
      </c>
      <c r="F2134" s="14" t="s">
        <v>28</v>
      </c>
      <c r="G2134" s="9" t="s">
        <v>66</v>
      </c>
      <c r="H2134" s="9"/>
      <c r="I2134" s="9"/>
      <c r="J2134" s="95">
        <v>1</v>
      </c>
    </row>
    <row r="2135" spans="2:249" s="8" customFormat="1" ht="14.25" x14ac:dyDescent="0.2">
      <c r="B2135" s="138"/>
      <c r="C2135" s="111" t="s">
        <v>2848</v>
      </c>
      <c r="D2135" s="112"/>
      <c r="E2135" s="113"/>
      <c r="F2135" s="114"/>
      <c r="G2135" s="112"/>
      <c r="H2135" s="112"/>
      <c r="I2135" s="112"/>
      <c r="J2135" s="115"/>
    </row>
    <row r="2136" spans="2:249" s="8" customFormat="1" x14ac:dyDescent="0.2">
      <c r="B2136" s="138"/>
      <c r="C2136" s="174" t="s">
        <v>2849</v>
      </c>
      <c r="D2136" s="9" t="s">
        <v>2850</v>
      </c>
      <c r="E2136" s="16" t="s">
        <v>2851</v>
      </c>
      <c r="F2136" s="14" t="s">
        <v>28</v>
      </c>
      <c r="G2136" s="9" t="s">
        <v>147</v>
      </c>
      <c r="H2136" s="9"/>
      <c r="I2136" s="9" t="s">
        <v>801</v>
      </c>
      <c r="J2136" s="95">
        <v>15</v>
      </c>
    </row>
    <row r="2137" spans="2:249" s="8" customFormat="1" ht="14.25" x14ac:dyDescent="0.2">
      <c r="B2137" s="138"/>
      <c r="C2137" s="111" t="s">
        <v>2689</v>
      </c>
      <c r="D2137" s="112"/>
      <c r="E2137" s="113"/>
      <c r="F2137" s="114"/>
      <c r="G2137" s="112"/>
      <c r="H2137" s="112"/>
      <c r="I2137" s="112"/>
      <c r="J2137" s="115"/>
    </row>
    <row r="2138" spans="2:249" s="8" customFormat="1" ht="13.5" thickBot="1" x14ac:dyDescent="0.25">
      <c r="B2138" s="138"/>
      <c r="C2138" s="174" t="s">
        <v>2690</v>
      </c>
      <c r="D2138" s="9" t="s">
        <v>185</v>
      </c>
      <c r="E2138" s="16" t="s">
        <v>430</v>
      </c>
      <c r="F2138" s="14" t="s">
        <v>28</v>
      </c>
      <c r="G2138" s="9" t="s">
        <v>66</v>
      </c>
      <c r="H2138" s="9"/>
      <c r="I2138" s="9"/>
      <c r="J2138" s="95">
        <v>1</v>
      </c>
    </row>
    <row r="2139" spans="2:249" s="8" customFormat="1" ht="14.25" thickTop="1" thickBot="1" x14ac:dyDescent="0.25">
      <c r="B2139" s="138"/>
      <c r="C2139" s="39"/>
      <c r="D2139" s="39"/>
      <c r="E2139" s="40"/>
      <c r="F2139" s="78"/>
      <c r="G2139" s="41"/>
      <c r="H2139" s="41"/>
      <c r="I2139" s="39"/>
      <c r="J2139" s="92"/>
    </row>
    <row r="2140" spans="2:249" s="15" customFormat="1" ht="15" thickTop="1" x14ac:dyDescent="0.2">
      <c r="B2140" s="138"/>
      <c r="C2140" s="51" t="s">
        <v>425</v>
      </c>
      <c r="D2140" s="26"/>
      <c r="E2140" s="27"/>
      <c r="F2140" s="72"/>
      <c r="G2140" s="26"/>
      <c r="H2140" s="26"/>
      <c r="I2140" s="26"/>
      <c r="J2140" s="102"/>
    </row>
    <row r="2141" spans="2:249" s="2" customFormat="1" ht="12" customHeight="1" x14ac:dyDescent="0.2">
      <c r="B2141" s="138"/>
      <c r="C2141" s="174" t="s">
        <v>2660</v>
      </c>
      <c r="D2141" s="9" t="s">
        <v>185</v>
      </c>
      <c r="E2141" s="16" t="s">
        <v>204</v>
      </c>
      <c r="F2141" s="14" t="s">
        <v>28</v>
      </c>
      <c r="G2141" s="9" t="s">
        <v>205</v>
      </c>
      <c r="H2141" s="9"/>
      <c r="I2141" s="9" t="s">
        <v>2691</v>
      </c>
      <c r="J2141" s="95">
        <v>2</v>
      </c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  <c r="AM2141" s="8"/>
      <c r="AN2141" s="8"/>
      <c r="AO2141" s="8"/>
      <c r="AP2141" s="8"/>
      <c r="AQ2141" s="8"/>
      <c r="AR2141" s="8"/>
      <c r="AS2141" s="8"/>
      <c r="AT2141" s="8"/>
      <c r="AU2141" s="8"/>
      <c r="AV2141" s="8"/>
      <c r="AW2141" s="8"/>
      <c r="AX2141" s="8"/>
      <c r="AY2141" s="8"/>
      <c r="AZ2141" s="8"/>
      <c r="BA2141" s="8"/>
      <c r="BB2141" s="8"/>
      <c r="BC2141" s="8"/>
      <c r="BD2141" s="8"/>
      <c r="BE2141" s="8"/>
      <c r="BF2141" s="8"/>
      <c r="BG2141" s="8"/>
      <c r="BH2141" s="8"/>
      <c r="BI2141" s="8"/>
      <c r="BJ2141" s="8"/>
      <c r="BK2141" s="8"/>
      <c r="BL2141" s="8"/>
      <c r="BM2141" s="8"/>
      <c r="BN2141" s="8"/>
      <c r="BO2141" s="8"/>
      <c r="BP2141" s="8"/>
      <c r="BQ2141" s="8"/>
      <c r="BR2141" s="8"/>
      <c r="BS2141" s="8"/>
      <c r="BT2141" s="8"/>
      <c r="BU2141" s="8"/>
      <c r="BV2141" s="8"/>
      <c r="BW2141" s="8"/>
      <c r="BX2141" s="8"/>
      <c r="BY2141" s="8"/>
      <c r="BZ2141" s="8"/>
      <c r="CA2141" s="8"/>
      <c r="CB2141" s="8"/>
      <c r="CC2141" s="8"/>
      <c r="CD2141" s="8"/>
      <c r="CE2141" s="8"/>
      <c r="CF2141" s="8"/>
      <c r="CG2141" s="8"/>
      <c r="CH2141" s="8"/>
      <c r="CI2141" s="8"/>
      <c r="CJ2141" s="8"/>
      <c r="CK2141" s="8"/>
      <c r="CL2141" s="8"/>
      <c r="CM2141" s="8"/>
      <c r="CN2141" s="8"/>
      <c r="CO2141" s="8"/>
      <c r="CP2141" s="8"/>
      <c r="CQ2141" s="8"/>
      <c r="CR2141" s="8"/>
      <c r="CS2141" s="8"/>
      <c r="CT2141" s="8"/>
      <c r="CU2141" s="8"/>
      <c r="CV2141" s="8"/>
      <c r="CW2141" s="8"/>
      <c r="CX2141" s="8"/>
      <c r="CY2141" s="8"/>
      <c r="CZ2141" s="8"/>
      <c r="DA2141" s="8"/>
      <c r="DB2141" s="8"/>
      <c r="DC2141" s="8"/>
      <c r="DD2141" s="8"/>
      <c r="DE2141" s="8"/>
      <c r="DF2141" s="8"/>
      <c r="DG2141" s="8"/>
      <c r="DH2141" s="8"/>
      <c r="DI2141" s="8"/>
      <c r="DJ2141" s="8"/>
      <c r="DK2141" s="8"/>
      <c r="DL2141" s="8"/>
      <c r="DM2141" s="8"/>
      <c r="DN2141" s="8"/>
      <c r="DO2141" s="8"/>
      <c r="DP2141" s="8"/>
      <c r="DQ2141" s="8"/>
      <c r="DR2141" s="8"/>
      <c r="DS2141" s="8"/>
      <c r="DT2141" s="8"/>
      <c r="DU2141" s="8"/>
      <c r="DV2141" s="8"/>
      <c r="DW2141" s="8"/>
      <c r="DX2141" s="8"/>
      <c r="DY2141" s="8"/>
      <c r="DZ2141" s="8"/>
      <c r="EA2141" s="8"/>
      <c r="EB2141" s="8"/>
      <c r="EC2141" s="8"/>
      <c r="ED2141" s="8"/>
      <c r="EE2141" s="8"/>
      <c r="EF2141" s="8"/>
      <c r="EG2141" s="8"/>
      <c r="EH2141" s="8"/>
      <c r="EI2141" s="8"/>
      <c r="EJ2141" s="8"/>
      <c r="EK2141" s="8"/>
      <c r="EL2141" s="8"/>
      <c r="EM2141" s="8"/>
      <c r="EN2141" s="8"/>
      <c r="EO2141" s="8"/>
      <c r="EP2141" s="8"/>
      <c r="EQ2141" s="8"/>
      <c r="ER2141" s="8"/>
      <c r="ES2141" s="8"/>
      <c r="ET2141" s="8"/>
      <c r="EU2141" s="8"/>
      <c r="EV2141" s="8"/>
      <c r="EW2141" s="8"/>
      <c r="EX2141" s="8"/>
      <c r="EY2141" s="8"/>
      <c r="EZ2141" s="8"/>
      <c r="FA2141" s="8"/>
      <c r="FB2141" s="8"/>
      <c r="FC2141" s="8"/>
      <c r="FD2141" s="8"/>
      <c r="FE2141" s="8"/>
      <c r="FF2141" s="8"/>
      <c r="FG2141" s="8"/>
      <c r="FH2141" s="8"/>
      <c r="FI2141" s="8"/>
      <c r="FJ2141" s="8"/>
      <c r="FK2141" s="8"/>
      <c r="FL2141" s="8"/>
      <c r="FM2141" s="8"/>
      <c r="FN2141" s="8"/>
      <c r="FO2141" s="8"/>
      <c r="FP2141" s="8"/>
      <c r="FQ2141" s="8"/>
      <c r="FR2141" s="8"/>
      <c r="FS2141" s="8"/>
      <c r="FT2141" s="8"/>
      <c r="FU2141" s="8"/>
      <c r="FV2141" s="8"/>
      <c r="FW2141" s="8"/>
      <c r="FX2141" s="8"/>
      <c r="FY2141" s="8"/>
      <c r="FZ2141" s="8"/>
      <c r="GA2141" s="8"/>
      <c r="GB2141" s="8"/>
      <c r="GC2141" s="8"/>
      <c r="GD2141" s="8"/>
      <c r="GE2141" s="8"/>
      <c r="GF2141" s="8"/>
      <c r="GG2141" s="8"/>
      <c r="GH2141" s="8"/>
      <c r="GI2141" s="8"/>
      <c r="GJ2141" s="8"/>
      <c r="GK2141" s="8"/>
      <c r="GL2141" s="8"/>
      <c r="GM2141" s="8"/>
      <c r="GN2141" s="8"/>
      <c r="GO2141" s="8"/>
      <c r="GP2141" s="8"/>
      <c r="GQ2141" s="8"/>
      <c r="GR2141" s="8"/>
      <c r="GS2141" s="8"/>
      <c r="GT2141" s="8"/>
      <c r="GU2141" s="8"/>
      <c r="GV2141" s="8"/>
      <c r="GW2141" s="8"/>
      <c r="GX2141" s="8"/>
      <c r="GY2141" s="8"/>
      <c r="GZ2141" s="8"/>
      <c r="HA2141" s="8"/>
      <c r="HB2141" s="8"/>
      <c r="HC2141" s="8"/>
      <c r="HD2141" s="8"/>
      <c r="HE2141" s="8"/>
      <c r="HF2141" s="8"/>
      <c r="HG2141" s="8"/>
      <c r="HH2141" s="8"/>
      <c r="HI2141" s="8"/>
      <c r="HJ2141" s="8"/>
      <c r="HK2141" s="8"/>
      <c r="HL2141" s="8"/>
      <c r="HM2141" s="8"/>
      <c r="HN2141" s="8"/>
      <c r="HO2141" s="8"/>
      <c r="HP2141" s="8"/>
      <c r="HQ2141" s="8"/>
      <c r="HR2141" s="8"/>
      <c r="HS2141" s="8"/>
      <c r="HT2141" s="8"/>
      <c r="HU2141" s="8"/>
      <c r="HV2141" s="8"/>
      <c r="HW2141" s="8"/>
      <c r="HX2141" s="8"/>
      <c r="HY2141" s="8"/>
      <c r="HZ2141" s="8"/>
      <c r="IA2141" s="8"/>
      <c r="IB2141" s="8"/>
      <c r="IC2141" s="8"/>
      <c r="ID2141" s="8"/>
      <c r="IE2141" s="8"/>
      <c r="IF2141" s="8"/>
      <c r="IG2141" s="8"/>
      <c r="IH2141" s="8"/>
      <c r="II2141" s="8"/>
      <c r="IJ2141" s="8"/>
      <c r="IK2141" s="8"/>
      <c r="IL2141" s="8"/>
      <c r="IM2141" s="8"/>
      <c r="IN2141" s="8"/>
      <c r="IO2141" s="8"/>
    </row>
    <row r="2142" spans="2:249" s="2" customFormat="1" ht="12" customHeight="1" x14ac:dyDescent="0.2">
      <c r="B2142" s="138"/>
      <c r="C2142" s="174" t="s">
        <v>2660</v>
      </c>
      <c r="D2142" s="9" t="s">
        <v>185</v>
      </c>
      <c r="E2142" s="16" t="s">
        <v>119</v>
      </c>
      <c r="F2142" s="14" t="s">
        <v>28</v>
      </c>
      <c r="G2142" s="9" t="s">
        <v>64</v>
      </c>
      <c r="H2142" s="9"/>
      <c r="I2142" s="9" t="s">
        <v>2692</v>
      </c>
      <c r="J2142" s="95">
        <v>2</v>
      </c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  <c r="AM2142" s="8"/>
      <c r="AN2142" s="8"/>
      <c r="AO2142" s="8"/>
      <c r="AP2142" s="8"/>
      <c r="AQ2142" s="8"/>
      <c r="AR2142" s="8"/>
      <c r="AS2142" s="8"/>
      <c r="AT2142" s="8"/>
      <c r="AU2142" s="8"/>
      <c r="AV2142" s="8"/>
      <c r="AW2142" s="8"/>
      <c r="AX2142" s="8"/>
      <c r="AY2142" s="8"/>
      <c r="AZ2142" s="8"/>
      <c r="BA2142" s="8"/>
      <c r="BB2142" s="8"/>
      <c r="BC2142" s="8"/>
      <c r="BD2142" s="8"/>
      <c r="BE2142" s="8"/>
      <c r="BF2142" s="8"/>
      <c r="BG2142" s="8"/>
      <c r="BH2142" s="8"/>
      <c r="BI2142" s="8"/>
      <c r="BJ2142" s="8"/>
      <c r="BK2142" s="8"/>
      <c r="BL2142" s="8"/>
      <c r="BM2142" s="8"/>
      <c r="BN2142" s="8"/>
      <c r="BO2142" s="8"/>
      <c r="BP2142" s="8"/>
      <c r="BQ2142" s="8"/>
      <c r="BR2142" s="8"/>
      <c r="BS2142" s="8"/>
      <c r="BT2142" s="8"/>
      <c r="BU2142" s="8"/>
      <c r="BV2142" s="8"/>
      <c r="BW2142" s="8"/>
      <c r="BX2142" s="8"/>
      <c r="BY2142" s="8"/>
      <c r="BZ2142" s="8"/>
      <c r="CA2142" s="8"/>
      <c r="CB2142" s="8"/>
      <c r="CC2142" s="8"/>
      <c r="CD2142" s="8"/>
      <c r="CE2142" s="8"/>
      <c r="CF2142" s="8"/>
      <c r="CG2142" s="8"/>
      <c r="CH2142" s="8"/>
      <c r="CI2142" s="8"/>
      <c r="CJ2142" s="8"/>
      <c r="CK2142" s="8"/>
      <c r="CL2142" s="8"/>
      <c r="CM2142" s="8"/>
      <c r="CN2142" s="8"/>
      <c r="CO2142" s="8"/>
      <c r="CP2142" s="8"/>
      <c r="CQ2142" s="8"/>
      <c r="CR2142" s="8"/>
      <c r="CS2142" s="8"/>
      <c r="CT2142" s="8"/>
      <c r="CU2142" s="8"/>
      <c r="CV2142" s="8"/>
      <c r="CW2142" s="8"/>
      <c r="CX2142" s="8"/>
      <c r="CY2142" s="8"/>
      <c r="CZ2142" s="8"/>
      <c r="DA2142" s="8"/>
      <c r="DB2142" s="8"/>
      <c r="DC2142" s="8"/>
      <c r="DD2142" s="8"/>
      <c r="DE2142" s="8"/>
      <c r="DF2142" s="8"/>
      <c r="DG2142" s="8"/>
      <c r="DH2142" s="8"/>
      <c r="DI2142" s="8"/>
      <c r="DJ2142" s="8"/>
      <c r="DK2142" s="8"/>
      <c r="DL2142" s="8"/>
      <c r="DM2142" s="8"/>
      <c r="DN2142" s="8"/>
      <c r="DO2142" s="8"/>
      <c r="DP2142" s="8"/>
      <c r="DQ2142" s="8"/>
      <c r="DR2142" s="8"/>
      <c r="DS2142" s="8"/>
      <c r="DT2142" s="8"/>
      <c r="DU2142" s="8"/>
      <c r="DV2142" s="8"/>
      <c r="DW2142" s="8"/>
      <c r="DX2142" s="8"/>
      <c r="DY2142" s="8"/>
      <c r="DZ2142" s="8"/>
      <c r="EA2142" s="8"/>
      <c r="EB2142" s="8"/>
      <c r="EC2142" s="8"/>
      <c r="ED2142" s="8"/>
      <c r="EE2142" s="8"/>
      <c r="EF2142" s="8"/>
      <c r="EG2142" s="8"/>
      <c r="EH2142" s="8"/>
      <c r="EI2142" s="8"/>
      <c r="EJ2142" s="8"/>
      <c r="EK2142" s="8"/>
      <c r="EL2142" s="8"/>
      <c r="EM2142" s="8"/>
      <c r="EN2142" s="8"/>
      <c r="EO2142" s="8"/>
      <c r="EP2142" s="8"/>
      <c r="EQ2142" s="8"/>
      <c r="ER2142" s="8"/>
      <c r="ES2142" s="8"/>
      <c r="ET2142" s="8"/>
      <c r="EU2142" s="8"/>
      <c r="EV2142" s="8"/>
      <c r="EW2142" s="8"/>
      <c r="EX2142" s="8"/>
      <c r="EY2142" s="8"/>
      <c r="EZ2142" s="8"/>
      <c r="FA2142" s="8"/>
      <c r="FB2142" s="8"/>
      <c r="FC2142" s="8"/>
      <c r="FD2142" s="8"/>
      <c r="FE2142" s="8"/>
      <c r="FF2142" s="8"/>
      <c r="FG2142" s="8"/>
      <c r="FH2142" s="8"/>
      <c r="FI2142" s="8"/>
      <c r="FJ2142" s="8"/>
      <c r="FK2142" s="8"/>
      <c r="FL2142" s="8"/>
      <c r="FM2142" s="8"/>
      <c r="FN2142" s="8"/>
      <c r="FO2142" s="8"/>
      <c r="FP2142" s="8"/>
      <c r="FQ2142" s="8"/>
      <c r="FR2142" s="8"/>
      <c r="FS2142" s="8"/>
      <c r="FT2142" s="8"/>
      <c r="FU2142" s="8"/>
      <c r="FV2142" s="8"/>
      <c r="FW2142" s="8"/>
      <c r="FX2142" s="8"/>
      <c r="FY2142" s="8"/>
      <c r="FZ2142" s="8"/>
      <c r="GA2142" s="8"/>
      <c r="GB2142" s="8"/>
      <c r="GC2142" s="8"/>
      <c r="GD2142" s="8"/>
      <c r="GE2142" s="8"/>
      <c r="GF2142" s="8"/>
      <c r="GG2142" s="8"/>
      <c r="GH2142" s="8"/>
      <c r="GI2142" s="8"/>
      <c r="GJ2142" s="8"/>
      <c r="GK2142" s="8"/>
      <c r="GL2142" s="8"/>
      <c r="GM2142" s="8"/>
      <c r="GN2142" s="8"/>
      <c r="GO2142" s="8"/>
      <c r="GP2142" s="8"/>
      <c r="GQ2142" s="8"/>
      <c r="GR2142" s="8"/>
      <c r="GS2142" s="8"/>
      <c r="GT2142" s="8"/>
      <c r="GU2142" s="8"/>
      <c r="GV2142" s="8"/>
      <c r="GW2142" s="8"/>
      <c r="GX2142" s="8"/>
      <c r="GY2142" s="8"/>
      <c r="GZ2142" s="8"/>
      <c r="HA2142" s="8"/>
      <c r="HB2142" s="8"/>
      <c r="HC2142" s="8"/>
      <c r="HD2142" s="8"/>
      <c r="HE2142" s="8"/>
      <c r="HF2142" s="8"/>
      <c r="HG2142" s="8"/>
      <c r="HH2142" s="8"/>
      <c r="HI2142" s="8"/>
      <c r="HJ2142" s="8"/>
      <c r="HK2142" s="8"/>
      <c r="HL2142" s="8"/>
      <c r="HM2142" s="8"/>
      <c r="HN2142" s="8"/>
      <c r="HO2142" s="8"/>
      <c r="HP2142" s="8"/>
      <c r="HQ2142" s="8"/>
      <c r="HR2142" s="8"/>
      <c r="HS2142" s="8"/>
      <c r="HT2142" s="8"/>
      <c r="HU2142" s="8"/>
      <c r="HV2142" s="8"/>
      <c r="HW2142" s="8"/>
      <c r="HX2142" s="8"/>
      <c r="HY2142" s="8"/>
      <c r="HZ2142" s="8"/>
      <c r="IA2142" s="8"/>
      <c r="IB2142" s="8"/>
      <c r="IC2142" s="8"/>
      <c r="ID2142" s="8"/>
      <c r="IE2142" s="8"/>
      <c r="IF2142" s="8"/>
      <c r="IG2142" s="8"/>
      <c r="IH2142" s="8"/>
      <c r="II2142" s="8"/>
      <c r="IJ2142" s="8"/>
      <c r="IK2142" s="8"/>
      <c r="IL2142" s="8"/>
      <c r="IM2142" s="8"/>
      <c r="IN2142" s="8"/>
      <c r="IO2142" s="8"/>
    </row>
    <row r="2143" spans="2:249" s="2" customFormat="1" ht="12" customHeight="1" x14ac:dyDescent="0.2">
      <c r="B2143" s="138"/>
      <c r="C2143" s="174" t="s">
        <v>2661</v>
      </c>
      <c r="D2143" s="9" t="s">
        <v>185</v>
      </c>
      <c r="E2143" s="16" t="s">
        <v>257</v>
      </c>
      <c r="F2143" s="14" t="s">
        <v>28</v>
      </c>
      <c r="G2143" s="9" t="s">
        <v>66</v>
      </c>
      <c r="H2143" s="9"/>
      <c r="I2143" s="9"/>
      <c r="J2143" s="95">
        <v>3</v>
      </c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8"/>
      <c r="AM2143" s="8"/>
      <c r="AN2143" s="8"/>
      <c r="AO2143" s="8"/>
      <c r="AP2143" s="8"/>
      <c r="AQ2143" s="8"/>
      <c r="AR2143" s="8"/>
      <c r="AS2143" s="8"/>
      <c r="AT2143" s="8"/>
      <c r="AU2143" s="8"/>
      <c r="AV2143" s="8"/>
      <c r="AW2143" s="8"/>
      <c r="AX2143" s="8"/>
      <c r="AY2143" s="8"/>
      <c r="AZ2143" s="8"/>
      <c r="BA2143" s="8"/>
      <c r="BB2143" s="8"/>
      <c r="BC2143" s="8"/>
      <c r="BD2143" s="8"/>
      <c r="BE2143" s="8"/>
      <c r="BF2143" s="8"/>
      <c r="BG2143" s="8"/>
      <c r="BH2143" s="8"/>
      <c r="BI2143" s="8"/>
      <c r="BJ2143" s="8"/>
      <c r="BK2143" s="8"/>
      <c r="BL2143" s="8"/>
      <c r="BM2143" s="8"/>
      <c r="BN2143" s="8"/>
      <c r="BO2143" s="8"/>
      <c r="BP2143" s="8"/>
      <c r="BQ2143" s="8"/>
      <c r="BR2143" s="8"/>
      <c r="BS2143" s="8"/>
      <c r="BT2143" s="8"/>
      <c r="BU2143" s="8"/>
      <c r="BV2143" s="8"/>
      <c r="BW2143" s="8"/>
      <c r="BX2143" s="8"/>
      <c r="BY2143" s="8"/>
      <c r="BZ2143" s="8"/>
      <c r="CA2143" s="8"/>
      <c r="CB2143" s="8"/>
      <c r="CC2143" s="8"/>
      <c r="CD2143" s="8"/>
      <c r="CE2143" s="8"/>
      <c r="CF2143" s="8"/>
      <c r="CG2143" s="8"/>
      <c r="CH2143" s="8"/>
      <c r="CI2143" s="8"/>
      <c r="CJ2143" s="8"/>
      <c r="CK2143" s="8"/>
      <c r="CL2143" s="8"/>
      <c r="CM2143" s="8"/>
      <c r="CN2143" s="8"/>
      <c r="CO2143" s="8"/>
      <c r="CP2143" s="8"/>
      <c r="CQ2143" s="8"/>
      <c r="CR2143" s="8"/>
      <c r="CS2143" s="8"/>
      <c r="CT2143" s="8"/>
      <c r="CU2143" s="8"/>
      <c r="CV2143" s="8"/>
      <c r="CW2143" s="8"/>
      <c r="CX2143" s="8"/>
      <c r="CY2143" s="8"/>
      <c r="CZ2143" s="8"/>
      <c r="DA2143" s="8"/>
      <c r="DB2143" s="8"/>
      <c r="DC2143" s="8"/>
      <c r="DD2143" s="8"/>
      <c r="DE2143" s="8"/>
      <c r="DF2143" s="8"/>
      <c r="DG2143" s="8"/>
      <c r="DH2143" s="8"/>
      <c r="DI2143" s="8"/>
      <c r="DJ2143" s="8"/>
      <c r="DK2143" s="8"/>
      <c r="DL2143" s="8"/>
      <c r="DM2143" s="8"/>
      <c r="DN2143" s="8"/>
      <c r="DO2143" s="8"/>
      <c r="DP2143" s="8"/>
      <c r="DQ2143" s="8"/>
      <c r="DR2143" s="8"/>
      <c r="DS2143" s="8"/>
      <c r="DT2143" s="8"/>
      <c r="DU2143" s="8"/>
      <c r="DV2143" s="8"/>
      <c r="DW2143" s="8"/>
      <c r="DX2143" s="8"/>
      <c r="DY2143" s="8"/>
      <c r="DZ2143" s="8"/>
      <c r="EA2143" s="8"/>
      <c r="EB2143" s="8"/>
      <c r="EC2143" s="8"/>
      <c r="ED2143" s="8"/>
      <c r="EE2143" s="8"/>
      <c r="EF2143" s="8"/>
      <c r="EG2143" s="8"/>
      <c r="EH2143" s="8"/>
      <c r="EI2143" s="8"/>
      <c r="EJ2143" s="8"/>
      <c r="EK2143" s="8"/>
      <c r="EL2143" s="8"/>
      <c r="EM2143" s="8"/>
      <c r="EN2143" s="8"/>
      <c r="EO2143" s="8"/>
      <c r="EP2143" s="8"/>
      <c r="EQ2143" s="8"/>
      <c r="ER2143" s="8"/>
      <c r="ES2143" s="8"/>
      <c r="ET2143" s="8"/>
      <c r="EU2143" s="8"/>
      <c r="EV2143" s="8"/>
      <c r="EW2143" s="8"/>
      <c r="EX2143" s="8"/>
      <c r="EY2143" s="8"/>
      <c r="EZ2143" s="8"/>
      <c r="FA2143" s="8"/>
      <c r="FB2143" s="8"/>
      <c r="FC2143" s="8"/>
      <c r="FD2143" s="8"/>
      <c r="FE2143" s="8"/>
      <c r="FF2143" s="8"/>
      <c r="FG2143" s="8"/>
      <c r="FH2143" s="8"/>
      <c r="FI2143" s="8"/>
      <c r="FJ2143" s="8"/>
      <c r="FK2143" s="8"/>
      <c r="FL2143" s="8"/>
      <c r="FM2143" s="8"/>
      <c r="FN2143" s="8"/>
      <c r="FO2143" s="8"/>
      <c r="FP2143" s="8"/>
      <c r="FQ2143" s="8"/>
      <c r="FR2143" s="8"/>
      <c r="FS2143" s="8"/>
      <c r="FT2143" s="8"/>
      <c r="FU2143" s="8"/>
      <c r="FV2143" s="8"/>
      <c r="FW2143" s="8"/>
      <c r="FX2143" s="8"/>
      <c r="FY2143" s="8"/>
      <c r="FZ2143" s="8"/>
      <c r="GA2143" s="8"/>
      <c r="GB2143" s="8"/>
      <c r="GC2143" s="8"/>
      <c r="GD2143" s="8"/>
      <c r="GE2143" s="8"/>
      <c r="GF2143" s="8"/>
      <c r="GG2143" s="8"/>
      <c r="GH2143" s="8"/>
      <c r="GI2143" s="8"/>
      <c r="GJ2143" s="8"/>
      <c r="GK2143" s="8"/>
      <c r="GL2143" s="8"/>
      <c r="GM2143" s="8"/>
      <c r="GN2143" s="8"/>
      <c r="GO2143" s="8"/>
      <c r="GP2143" s="8"/>
      <c r="GQ2143" s="8"/>
      <c r="GR2143" s="8"/>
      <c r="GS2143" s="8"/>
      <c r="GT2143" s="8"/>
      <c r="GU2143" s="8"/>
      <c r="GV2143" s="8"/>
      <c r="GW2143" s="8"/>
      <c r="GX2143" s="8"/>
      <c r="GY2143" s="8"/>
      <c r="GZ2143" s="8"/>
      <c r="HA2143" s="8"/>
      <c r="HB2143" s="8"/>
      <c r="HC2143" s="8"/>
      <c r="HD2143" s="8"/>
      <c r="HE2143" s="8"/>
      <c r="HF2143" s="8"/>
      <c r="HG2143" s="8"/>
      <c r="HH2143" s="8"/>
      <c r="HI2143" s="8"/>
      <c r="HJ2143" s="8"/>
      <c r="HK2143" s="8"/>
      <c r="HL2143" s="8"/>
      <c r="HM2143" s="8"/>
      <c r="HN2143" s="8"/>
      <c r="HO2143" s="8"/>
      <c r="HP2143" s="8"/>
      <c r="HQ2143" s="8"/>
      <c r="HR2143" s="8"/>
      <c r="HS2143" s="8"/>
      <c r="HT2143" s="8"/>
      <c r="HU2143" s="8"/>
      <c r="HV2143" s="8"/>
      <c r="HW2143" s="8"/>
      <c r="HX2143" s="8"/>
      <c r="HY2143" s="8"/>
      <c r="HZ2143" s="8"/>
      <c r="IA2143" s="8"/>
      <c r="IB2143" s="8"/>
      <c r="IC2143" s="8"/>
      <c r="ID2143" s="8"/>
      <c r="IE2143" s="8"/>
      <c r="IF2143" s="8"/>
      <c r="IG2143" s="8"/>
      <c r="IH2143" s="8"/>
      <c r="II2143" s="8"/>
      <c r="IJ2143" s="8"/>
      <c r="IK2143" s="8"/>
      <c r="IL2143" s="8"/>
      <c r="IM2143" s="8"/>
      <c r="IN2143" s="8"/>
      <c r="IO2143" s="8"/>
    </row>
    <row r="2144" spans="2:249" s="2" customFormat="1" ht="12" customHeight="1" x14ac:dyDescent="0.2">
      <c r="B2144" s="138"/>
      <c r="C2144" s="56" t="s">
        <v>1823</v>
      </c>
      <c r="D2144" s="9" t="s">
        <v>1825</v>
      </c>
      <c r="E2144" s="16" t="s">
        <v>162</v>
      </c>
      <c r="F2144" s="14" t="s">
        <v>28</v>
      </c>
      <c r="G2144" s="9" t="s">
        <v>66</v>
      </c>
      <c r="H2144" s="9"/>
      <c r="I2144" s="9"/>
      <c r="J2144" s="95">
        <v>1</v>
      </c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  <c r="AM2144" s="8"/>
      <c r="AN2144" s="8"/>
      <c r="AO2144" s="8"/>
      <c r="AP2144" s="8"/>
      <c r="AQ2144" s="8"/>
      <c r="AR2144" s="8"/>
      <c r="AS2144" s="8"/>
      <c r="AT2144" s="8"/>
      <c r="AU2144" s="8"/>
      <c r="AV2144" s="8"/>
      <c r="AW2144" s="8"/>
      <c r="AX2144" s="8"/>
      <c r="AY2144" s="8"/>
      <c r="AZ2144" s="8"/>
      <c r="BA2144" s="8"/>
      <c r="BB2144" s="8"/>
      <c r="BC2144" s="8"/>
      <c r="BD2144" s="8"/>
      <c r="BE2144" s="8"/>
      <c r="BF2144" s="8"/>
      <c r="BG2144" s="8"/>
      <c r="BH2144" s="8"/>
      <c r="BI2144" s="8"/>
      <c r="BJ2144" s="8"/>
      <c r="BK2144" s="8"/>
      <c r="BL2144" s="8"/>
      <c r="BM2144" s="8"/>
      <c r="BN2144" s="8"/>
      <c r="BO2144" s="8"/>
      <c r="BP2144" s="8"/>
      <c r="BQ2144" s="8"/>
      <c r="BR2144" s="8"/>
      <c r="BS2144" s="8"/>
      <c r="BT2144" s="8"/>
      <c r="BU2144" s="8"/>
      <c r="BV2144" s="8"/>
      <c r="BW2144" s="8"/>
      <c r="BX2144" s="8"/>
      <c r="BY2144" s="8"/>
      <c r="BZ2144" s="8"/>
      <c r="CA2144" s="8"/>
      <c r="CB2144" s="8"/>
      <c r="CC2144" s="8"/>
      <c r="CD2144" s="8"/>
      <c r="CE2144" s="8"/>
      <c r="CF2144" s="8"/>
      <c r="CG2144" s="8"/>
      <c r="CH2144" s="8"/>
      <c r="CI2144" s="8"/>
      <c r="CJ2144" s="8"/>
      <c r="CK2144" s="8"/>
      <c r="CL2144" s="8"/>
      <c r="CM2144" s="8"/>
      <c r="CN2144" s="8"/>
      <c r="CO2144" s="8"/>
      <c r="CP2144" s="8"/>
      <c r="CQ2144" s="8"/>
      <c r="CR2144" s="8"/>
      <c r="CS2144" s="8"/>
      <c r="CT2144" s="8"/>
      <c r="CU2144" s="8"/>
      <c r="CV2144" s="8"/>
      <c r="CW2144" s="8"/>
      <c r="CX2144" s="8"/>
      <c r="CY2144" s="8"/>
      <c r="CZ2144" s="8"/>
      <c r="DA2144" s="8"/>
      <c r="DB2144" s="8"/>
      <c r="DC2144" s="8"/>
      <c r="DD2144" s="8"/>
      <c r="DE2144" s="8"/>
      <c r="DF2144" s="8"/>
      <c r="DG2144" s="8"/>
      <c r="DH2144" s="8"/>
      <c r="DI2144" s="8"/>
      <c r="DJ2144" s="8"/>
      <c r="DK2144" s="8"/>
      <c r="DL2144" s="8"/>
      <c r="DM2144" s="8"/>
      <c r="DN2144" s="8"/>
      <c r="DO2144" s="8"/>
      <c r="DP2144" s="8"/>
      <c r="DQ2144" s="8"/>
      <c r="DR2144" s="8"/>
      <c r="DS2144" s="8"/>
      <c r="DT2144" s="8"/>
      <c r="DU2144" s="8"/>
      <c r="DV2144" s="8"/>
      <c r="DW2144" s="8"/>
      <c r="DX2144" s="8"/>
      <c r="DY2144" s="8"/>
      <c r="DZ2144" s="8"/>
      <c r="EA2144" s="8"/>
      <c r="EB2144" s="8"/>
      <c r="EC2144" s="8"/>
      <c r="ED2144" s="8"/>
      <c r="EE2144" s="8"/>
      <c r="EF2144" s="8"/>
      <c r="EG2144" s="8"/>
      <c r="EH2144" s="8"/>
      <c r="EI2144" s="8"/>
      <c r="EJ2144" s="8"/>
      <c r="EK2144" s="8"/>
      <c r="EL2144" s="8"/>
      <c r="EM2144" s="8"/>
      <c r="EN2144" s="8"/>
      <c r="EO2144" s="8"/>
      <c r="EP2144" s="8"/>
      <c r="EQ2144" s="8"/>
      <c r="ER2144" s="8"/>
      <c r="ES2144" s="8"/>
      <c r="ET2144" s="8"/>
      <c r="EU2144" s="8"/>
      <c r="EV2144" s="8"/>
      <c r="EW2144" s="8"/>
      <c r="EX2144" s="8"/>
      <c r="EY2144" s="8"/>
      <c r="EZ2144" s="8"/>
      <c r="FA2144" s="8"/>
      <c r="FB2144" s="8"/>
      <c r="FC2144" s="8"/>
      <c r="FD2144" s="8"/>
      <c r="FE2144" s="8"/>
      <c r="FF2144" s="8"/>
      <c r="FG2144" s="8"/>
      <c r="FH2144" s="8"/>
      <c r="FI2144" s="8"/>
      <c r="FJ2144" s="8"/>
      <c r="FK2144" s="8"/>
      <c r="FL2144" s="8"/>
      <c r="FM2144" s="8"/>
      <c r="FN2144" s="8"/>
      <c r="FO2144" s="8"/>
      <c r="FP2144" s="8"/>
      <c r="FQ2144" s="8"/>
      <c r="FR2144" s="8"/>
      <c r="FS2144" s="8"/>
      <c r="FT2144" s="8"/>
      <c r="FU2144" s="8"/>
      <c r="FV2144" s="8"/>
      <c r="FW2144" s="8"/>
      <c r="FX2144" s="8"/>
      <c r="FY2144" s="8"/>
      <c r="FZ2144" s="8"/>
      <c r="GA2144" s="8"/>
      <c r="GB2144" s="8"/>
      <c r="GC2144" s="8"/>
      <c r="GD2144" s="8"/>
      <c r="GE2144" s="8"/>
      <c r="GF2144" s="8"/>
      <c r="GG2144" s="8"/>
      <c r="GH2144" s="8"/>
      <c r="GI2144" s="8"/>
      <c r="GJ2144" s="8"/>
      <c r="GK2144" s="8"/>
      <c r="GL2144" s="8"/>
      <c r="GM2144" s="8"/>
      <c r="GN2144" s="8"/>
      <c r="GO2144" s="8"/>
      <c r="GP2144" s="8"/>
      <c r="GQ2144" s="8"/>
      <c r="GR2144" s="8"/>
      <c r="GS2144" s="8"/>
      <c r="GT2144" s="8"/>
      <c r="GU2144" s="8"/>
      <c r="GV2144" s="8"/>
      <c r="GW2144" s="8"/>
      <c r="GX2144" s="8"/>
      <c r="GY2144" s="8"/>
      <c r="GZ2144" s="8"/>
      <c r="HA2144" s="8"/>
      <c r="HB2144" s="8"/>
      <c r="HC2144" s="8"/>
      <c r="HD2144" s="8"/>
      <c r="HE2144" s="8"/>
      <c r="HF2144" s="8"/>
      <c r="HG2144" s="8"/>
      <c r="HH2144" s="8"/>
      <c r="HI2144" s="8"/>
      <c r="HJ2144" s="8"/>
      <c r="HK2144" s="8"/>
      <c r="HL2144" s="8"/>
      <c r="HM2144" s="8"/>
      <c r="HN2144" s="8"/>
      <c r="HO2144" s="8"/>
      <c r="HP2144" s="8"/>
      <c r="HQ2144" s="8"/>
      <c r="HR2144" s="8"/>
      <c r="HS2144" s="8"/>
      <c r="HT2144" s="8"/>
      <c r="HU2144" s="8"/>
      <c r="HV2144" s="8"/>
      <c r="HW2144" s="8"/>
      <c r="HX2144" s="8"/>
      <c r="HY2144" s="8"/>
      <c r="HZ2144" s="8"/>
      <c r="IA2144" s="8"/>
      <c r="IB2144" s="8"/>
      <c r="IC2144" s="8"/>
      <c r="ID2144" s="8"/>
      <c r="IE2144" s="8"/>
      <c r="IF2144" s="8"/>
      <c r="IG2144" s="8"/>
      <c r="IH2144" s="8"/>
      <c r="II2144" s="8"/>
      <c r="IJ2144" s="8"/>
      <c r="IK2144" s="8"/>
      <c r="IL2144" s="8"/>
      <c r="IM2144" s="8"/>
      <c r="IN2144" s="8"/>
      <c r="IO2144" s="8"/>
    </row>
    <row r="2145" spans="2:249" s="15" customFormat="1" x14ac:dyDescent="0.2">
      <c r="B2145" s="138"/>
      <c r="C2145" s="56" t="s">
        <v>1823</v>
      </c>
      <c r="D2145" s="9" t="s">
        <v>443</v>
      </c>
      <c r="E2145" s="16" t="s">
        <v>162</v>
      </c>
      <c r="F2145" s="14" t="s">
        <v>28</v>
      </c>
      <c r="G2145" s="9" t="s">
        <v>66</v>
      </c>
      <c r="H2145" s="9"/>
      <c r="I2145" s="9"/>
      <c r="J2145" s="95">
        <v>1</v>
      </c>
    </row>
    <row r="2146" spans="2:249" ht="14.25" x14ac:dyDescent="0.2">
      <c r="B2146" s="138"/>
      <c r="C2146" s="56" t="s">
        <v>1823</v>
      </c>
      <c r="D2146" s="9" t="s">
        <v>1824</v>
      </c>
      <c r="E2146" s="16" t="s">
        <v>224</v>
      </c>
      <c r="F2146" s="14" t="s">
        <v>28</v>
      </c>
      <c r="G2146" s="9" t="s">
        <v>66</v>
      </c>
      <c r="H2146" s="9"/>
      <c r="I2146" s="9"/>
      <c r="J2146" s="95">
        <v>1</v>
      </c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  <c r="DP2146" s="2"/>
      <c r="DQ2146" s="2"/>
      <c r="DR2146" s="2"/>
      <c r="DS2146" s="2"/>
      <c r="DT2146" s="2"/>
      <c r="DU2146" s="2"/>
      <c r="DV2146" s="2"/>
      <c r="DW2146" s="2"/>
      <c r="DX2146" s="2"/>
      <c r="DY2146" s="2"/>
      <c r="DZ2146" s="2"/>
      <c r="EA2146" s="2"/>
      <c r="EB2146" s="2"/>
      <c r="EC2146" s="2"/>
      <c r="ED2146" s="2"/>
      <c r="EE2146" s="2"/>
      <c r="EF2146" s="2"/>
      <c r="EG2146" s="2"/>
      <c r="EH2146" s="2"/>
      <c r="EI2146" s="2"/>
      <c r="EJ2146" s="2"/>
      <c r="EK2146" s="2"/>
      <c r="EL2146" s="2"/>
      <c r="EM2146" s="2"/>
      <c r="EN2146" s="2"/>
      <c r="EO2146" s="2"/>
      <c r="EP2146" s="2"/>
      <c r="EQ2146" s="2"/>
      <c r="ER2146" s="2"/>
      <c r="ES2146" s="2"/>
      <c r="ET2146" s="2"/>
      <c r="EU2146" s="2"/>
      <c r="EV2146" s="2"/>
      <c r="EW2146" s="2"/>
      <c r="EX2146" s="2"/>
      <c r="EY2146" s="2"/>
      <c r="EZ2146" s="2"/>
      <c r="FA2146" s="2"/>
      <c r="FB2146" s="2"/>
      <c r="FC2146" s="2"/>
      <c r="FD2146" s="2"/>
      <c r="FE2146" s="2"/>
      <c r="FF2146" s="2"/>
      <c r="FG2146" s="2"/>
      <c r="FH2146" s="2"/>
      <c r="FI2146" s="2"/>
      <c r="FJ2146" s="2"/>
      <c r="FK2146" s="2"/>
      <c r="FL2146" s="2"/>
      <c r="FM2146" s="2"/>
      <c r="FN2146" s="2"/>
      <c r="FO2146" s="2"/>
      <c r="FP2146" s="2"/>
      <c r="FQ2146" s="2"/>
      <c r="FR2146" s="2"/>
      <c r="FS2146" s="2"/>
      <c r="FT2146" s="2"/>
      <c r="FU2146" s="2"/>
      <c r="FV2146" s="2"/>
      <c r="FW2146" s="2"/>
      <c r="FX2146" s="2"/>
      <c r="FY2146" s="2"/>
      <c r="FZ2146" s="2"/>
      <c r="GA2146" s="2"/>
      <c r="GB2146" s="2"/>
      <c r="GC2146" s="2"/>
      <c r="GD2146" s="2"/>
      <c r="GE2146" s="2"/>
      <c r="GF2146" s="2"/>
      <c r="GG2146" s="2"/>
      <c r="GH2146" s="2"/>
      <c r="GI2146" s="2"/>
      <c r="GJ2146" s="2"/>
      <c r="GK2146" s="2"/>
      <c r="GL2146" s="2"/>
      <c r="GM2146" s="2"/>
      <c r="GN2146" s="2"/>
      <c r="GO2146" s="2"/>
      <c r="GP2146" s="2"/>
      <c r="GQ2146" s="2"/>
      <c r="GR2146" s="2"/>
      <c r="GS2146" s="2"/>
      <c r="GT2146" s="2"/>
      <c r="GU2146" s="2"/>
      <c r="GV2146" s="2"/>
      <c r="GW2146" s="2"/>
      <c r="GX2146" s="2"/>
      <c r="GY2146" s="2"/>
      <c r="GZ2146" s="2"/>
      <c r="HA2146" s="2"/>
      <c r="HB2146" s="2"/>
      <c r="HC2146" s="2"/>
      <c r="HD2146" s="2"/>
      <c r="HE2146" s="2"/>
      <c r="HF2146" s="2"/>
      <c r="HG2146" s="2"/>
      <c r="HH2146" s="2"/>
      <c r="HI2146" s="2"/>
      <c r="HJ2146" s="2"/>
      <c r="HK2146" s="2"/>
      <c r="HL2146" s="2"/>
      <c r="HM2146" s="2"/>
      <c r="HN2146" s="2"/>
      <c r="HO2146" s="2"/>
      <c r="HP2146" s="2"/>
      <c r="HQ2146" s="2"/>
      <c r="HR2146" s="2"/>
      <c r="HS2146" s="2"/>
      <c r="HT2146" s="2"/>
      <c r="HU2146" s="2"/>
      <c r="HV2146" s="2"/>
      <c r="HW2146" s="2"/>
      <c r="HX2146" s="2"/>
      <c r="HY2146" s="2"/>
      <c r="HZ2146" s="2"/>
      <c r="IA2146" s="2"/>
      <c r="IB2146" s="2"/>
      <c r="IC2146" s="2"/>
      <c r="ID2146" s="2"/>
      <c r="IE2146" s="2"/>
      <c r="IF2146" s="2"/>
      <c r="IG2146" s="2"/>
      <c r="IH2146" s="2"/>
      <c r="II2146" s="2"/>
      <c r="IJ2146" s="2"/>
      <c r="IK2146" s="2"/>
      <c r="IL2146" s="2"/>
      <c r="IM2146" s="2"/>
      <c r="IN2146" s="2"/>
      <c r="IO2146" s="2"/>
    </row>
    <row r="2147" spans="2:249" s="8" customFormat="1" ht="13.5" thickBot="1" x14ac:dyDescent="0.25">
      <c r="B2147" s="138"/>
      <c r="C2147" s="57" t="s">
        <v>1823</v>
      </c>
      <c r="D2147" s="9" t="s">
        <v>1046</v>
      </c>
      <c r="E2147" s="10" t="s">
        <v>224</v>
      </c>
      <c r="F2147" s="14" t="s">
        <v>28</v>
      </c>
      <c r="G2147" s="9" t="s">
        <v>66</v>
      </c>
      <c r="H2147" s="9"/>
      <c r="I2147" s="9"/>
      <c r="J2147" s="95">
        <v>1</v>
      </c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  <c r="Z2147" s="15"/>
      <c r="AA2147" s="15"/>
      <c r="AB2147" s="15"/>
      <c r="AC2147" s="15"/>
      <c r="AD2147" s="15"/>
      <c r="AE2147" s="15"/>
      <c r="AF2147" s="15"/>
      <c r="AG2147" s="15"/>
      <c r="AH2147" s="15"/>
      <c r="AI2147" s="15"/>
      <c r="AJ2147" s="15"/>
      <c r="AK2147" s="15"/>
      <c r="AL2147" s="15"/>
      <c r="AM2147" s="15"/>
      <c r="AN2147" s="15"/>
      <c r="AO2147" s="15"/>
      <c r="AP2147" s="15"/>
      <c r="AQ2147" s="15"/>
      <c r="AR2147" s="15"/>
      <c r="AS2147" s="15"/>
      <c r="AT2147" s="15"/>
      <c r="AU2147" s="15"/>
      <c r="AV2147" s="15"/>
      <c r="AW2147" s="15"/>
      <c r="AX2147" s="15"/>
      <c r="AY2147" s="15"/>
      <c r="AZ2147" s="15"/>
      <c r="BA2147" s="15"/>
      <c r="BB2147" s="15"/>
      <c r="BC2147" s="15"/>
      <c r="BD2147" s="15"/>
      <c r="BE2147" s="15"/>
      <c r="BF2147" s="15"/>
      <c r="BG2147" s="15"/>
      <c r="BH2147" s="15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5"/>
      <c r="CI2147" s="15"/>
      <c r="CJ2147" s="15"/>
      <c r="CK2147" s="15"/>
      <c r="CL2147" s="15"/>
      <c r="CM2147" s="15"/>
      <c r="CN2147" s="15"/>
      <c r="CO2147" s="15"/>
      <c r="CP2147" s="15"/>
      <c r="CQ2147" s="15"/>
      <c r="CR2147" s="15"/>
      <c r="CS2147" s="15"/>
      <c r="CT2147" s="15"/>
      <c r="CU2147" s="15"/>
      <c r="CV2147" s="15"/>
      <c r="CW2147" s="15"/>
      <c r="CX2147" s="15"/>
      <c r="CY2147" s="15"/>
      <c r="CZ2147" s="15"/>
      <c r="DA2147" s="15"/>
      <c r="DB2147" s="15"/>
      <c r="DC2147" s="15"/>
      <c r="DD2147" s="15"/>
      <c r="DE2147" s="15"/>
      <c r="DF2147" s="15"/>
      <c r="DG2147" s="15"/>
      <c r="DH2147" s="15"/>
      <c r="DI2147" s="15"/>
      <c r="DJ2147" s="15"/>
      <c r="DK2147" s="15"/>
      <c r="DL2147" s="15"/>
      <c r="DM2147" s="15"/>
      <c r="DN2147" s="15"/>
      <c r="DO2147" s="15"/>
      <c r="DP2147" s="15"/>
      <c r="DQ2147" s="15"/>
      <c r="DR2147" s="15"/>
      <c r="DS2147" s="15"/>
      <c r="DT2147" s="15"/>
      <c r="DU2147" s="15"/>
      <c r="DV2147" s="15"/>
      <c r="DW2147" s="15"/>
      <c r="DX2147" s="15"/>
      <c r="DY2147" s="15"/>
      <c r="DZ2147" s="15"/>
      <c r="EA2147" s="15"/>
      <c r="EB2147" s="15"/>
      <c r="EC2147" s="15"/>
      <c r="ED2147" s="15"/>
      <c r="EE2147" s="15"/>
      <c r="EF2147" s="15"/>
      <c r="EG2147" s="15"/>
      <c r="EH2147" s="15"/>
      <c r="EI2147" s="15"/>
      <c r="EJ2147" s="15"/>
      <c r="EK2147" s="15"/>
      <c r="EL2147" s="15"/>
      <c r="EM2147" s="15"/>
      <c r="EN2147" s="15"/>
      <c r="EO2147" s="15"/>
      <c r="EP2147" s="15"/>
      <c r="EQ2147" s="15"/>
      <c r="ER2147" s="15"/>
      <c r="ES2147" s="15"/>
      <c r="ET2147" s="15"/>
      <c r="EU2147" s="15"/>
      <c r="EV2147" s="15"/>
      <c r="EW2147" s="15"/>
      <c r="EX2147" s="15"/>
      <c r="EY2147" s="15"/>
      <c r="EZ2147" s="15"/>
      <c r="FA2147" s="15"/>
      <c r="FB2147" s="15"/>
      <c r="FC2147" s="15"/>
      <c r="FD2147" s="15"/>
      <c r="FE2147" s="15"/>
      <c r="FF2147" s="15"/>
      <c r="FG2147" s="15"/>
      <c r="FH2147" s="15"/>
      <c r="FI2147" s="15"/>
      <c r="FJ2147" s="15"/>
      <c r="FK2147" s="15"/>
      <c r="FL2147" s="15"/>
      <c r="FM2147" s="15"/>
      <c r="FN2147" s="15"/>
      <c r="FO2147" s="15"/>
      <c r="FP2147" s="15"/>
      <c r="FQ2147" s="15"/>
      <c r="FR2147" s="15"/>
      <c r="FS2147" s="15"/>
      <c r="FT2147" s="15"/>
      <c r="FU2147" s="15"/>
      <c r="FV2147" s="15"/>
      <c r="FW2147" s="15"/>
      <c r="FX2147" s="15"/>
      <c r="FY2147" s="15"/>
      <c r="FZ2147" s="15"/>
      <c r="GA2147" s="15"/>
      <c r="GB2147" s="15"/>
      <c r="GC2147" s="15"/>
      <c r="GD2147" s="15"/>
      <c r="GE2147" s="15"/>
      <c r="GF2147" s="15"/>
      <c r="GG2147" s="15"/>
      <c r="GH2147" s="15"/>
      <c r="GI2147" s="15"/>
      <c r="GJ2147" s="15"/>
      <c r="GK2147" s="15"/>
      <c r="GL2147" s="15"/>
      <c r="GM2147" s="15"/>
      <c r="GN2147" s="15"/>
      <c r="GO2147" s="15"/>
      <c r="GP2147" s="15"/>
      <c r="GQ2147" s="15"/>
      <c r="GR2147" s="15"/>
      <c r="GS2147" s="15"/>
      <c r="GT2147" s="15"/>
      <c r="GU2147" s="15"/>
      <c r="GV2147" s="15"/>
      <c r="GW2147" s="15"/>
      <c r="GX2147" s="15"/>
      <c r="GY2147" s="15"/>
      <c r="GZ2147" s="15"/>
      <c r="HA2147" s="15"/>
      <c r="HB2147" s="15"/>
      <c r="HC2147" s="15"/>
      <c r="HD2147" s="15"/>
      <c r="HE2147" s="15"/>
      <c r="HF2147" s="15"/>
      <c r="HG2147" s="15"/>
      <c r="HH2147" s="15"/>
      <c r="HI2147" s="15"/>
      <c r="HJ2147" s="15"/>
      <c r="HK2147" s="15"/>
      <c r="HL2147" s="15"/>
      <c r="HM2147" s="15"/>
      <c r="HN2147" s="15"/>
      <c r="HO2147" s="15"/>
      <c r="HP2147" s="15"/>
      <c r="HQ2147" s="15"/>
      <c r="HR2147" s="15"/>
      <c r="HS2147" s="15"/>
      <c r="HT2147" s="15"/>
      <c r="HU2147" s="15"/>
      <c r="HV2147" s="15"/>
      <c r="HW2147" s="15"/>
      <c r="HX2147" s="15"/>
      <c r="HY2147" s="15"/>
      <c r="HZ2147" s="15"/>
      <c r="IA2147" s="15"/>
      <c r="IB2147" s="15"/>
      <c r="IC2147" s="15"/>
      <c r="ID2147" s="15"/>
      <c r="IE2147" s="15"/>
      <c r="IF2147" s="15"/>
      <c r="IG2147" s="15"/>
      <c r="IH2147" s="15"/>
      <c r="II2147" s="15"/>
      <c r="IJ2147" s="15"/>
      <c r="IK2147" s="15"/>
      <c r="IL2147" s="15"/>
      <c r="IM2147" s="15"/>
      <c r="IN2147" s="15"/>
      <c r="IO2147" s="15"/>
    </row>
    <row r="2148" spans="2:249" s="8" customFormat="1" ht="14.25" thickTop="1" thickBot="1" x14ac:dyDescent="0.25">
      <c r="B2148" s="138"/>
      <c r="C2148" s="39"/>
      <c r="D2148" s="39"/>
      <c r="E2148" s="40"/>
      <c r="F2148" s="78"/>
      <c r="G2148" s="41"/>
      <c r="H2148" s="41"/>
      <c r="I2148" s="39"/>
      <c r="J2148" s="92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  <c r="BF2148"/>
      <c r="BG2148"/>
      <c r="BH2148"/>
      <c r="BI2148"/>
      <c r="BJ2148"/>
      <c r="BK2148"/>
      <c r="BL2148"/>
      <c r="BM2148"/>
      <c r="BN2148"/>
      <c r="BO2148"/>
      <c r="BP2148"/>
      <c r="BQ2148"/>
      <c r="BR2148"/>
      <c r="BS2148"/>
      <c r="BT2148"/>
      <c r="BU2148"/>
      <c r="BV2148"/>
      <c r="BW2148"/>
      <c r="BX2148"/>
      <c r="BY2148"/>
      <c r="BZ2148"/>
      <c r="CA2148"/>
      <c r="CB2148"/>
      <c r="CC2148"/>
      <c r="CD2148"/>
      <c r="CE2148"/>
      <c r="CF2148"/>
      <c r="CG2148"/>
      <c r="CH2148"/>
      <c r="CI2148"/>
      <c r="CJ2148"/>
      <c r="CK2148"/>
      <c r="CL2148"/>
      <c r="CM2148"/>
      <c r="CN2148"/>
      <c r="CO2148"/>
      <c r="CP2148"/>
      <c r="CQ2148"/>
      <c r="CR2148"/>
      <c r="CS2148"/>
      <c r="CT2148"/>
      <c r="CU2148"/>
      <c r="CV2148"/>
      <c r="CW2148"/>
      <c r="CX2148"/>
      <c r="CY2148"/>
      <c r="CZ2148"/>
      <c r="DA2148"/>
      <c r="DB2148"/>
      <c r="DC2148"/>
      <c r="DD2148"/>
      <c r="DE2148"/>
      <c r="DF2148"/>
      <c r="DG2148"/>
      <c r="DH2148"/>
      <c r="DI2148"/>
      <c r="DJ2148"/>
      <c r="DK2148"/>
      <c r="DL2148"/>
      <c r="DM2148"/>
      <c r="DN2148"/>
      <c r="DO2148"/>
      <c r="DP2148"/>
      <c r="DQ2148"/>
      <c r="DR2148"/>
      <c r="DS2148"/>
      <c r="DT2148"/>
      <c r="DU2148"/>
      <c r="DV2148"/>
      <c r="DW2148"/>
      <c r="DX2148"/>
      <c r="DY2148"/>
      <c r="DZ2148"/>
      <c r="EA2148"/>
      <c r="EB2148"/>
      <c r="EC2148"/>
      <c r="ED2148"/>
      <c r="EE2148"/>
      <c r="EF2148"/>
      <c r="EG2148"/>
      <c r="EH2148"/>
      <c r="EI2148"/>
      <c r="EJ2148"/>
      <c r="EK2148"/>
      <c r="EL2148"/>
      <c r="EM2148"/>
      <c r="EN2148"/>
      <c r="EO2148"/>
      <c r="EP2148"/>
      <c r="EQ2148"/>
      <c r="ER2148"/>
      <c r="ES2148"/>
      <c r="ET2148"/>
      <c r="EU2148"/>
      <c r="EV2148"/>
      <c r="EW2148"/>
      <c r="EX2148"/>
      <c r="EY2148"/>
      <c r="EZ2148"/>
      <c r="FA2148"/>
      <c r="FB2148"/>
      <c r="FC2148"/>
      <c r="FD2148"/>
      <c r="FE2148"/>
      <c r="FF2148"/>
      <c r="FG2148"/>
      <c r="FH2148"/>
      <c r="FI2148"/>
      <c r="FJ2148"/>
      <c r="FK2148"/>
      <c r="FL2148"/>
      <c r="FM2148"/>
      <c r="FN2148"/>
      <c r="FO2148"/>
      <c r="FP2148"/>
      <c r="FQ2148"/>
      <c r="FR2148"/>
      <c r="FS2148"/>
      <c r="FT2148"/>
      <c r="FU2148"/>
      <c r="FV2148"/>
      <c r="FW2148"/>
      <c r="FX2148"/>
      <c r="FY2148"/>
      <c r="FZ2148"/>
      <c r="GA2148"/>
      <c r="GB2148"/>
      <c r="GC2148"/>
      <c r="GD2148"/>
      <c r="GE2148"/>
      <c r="GF2148"/>
      <c r="GG2148"/>
      <c r="GH2148"/>
      <c r="GI2148"/>
      <c r="GJ2148"/>
      <c r="GK2148"/>
      <c r="GL2148"/>
      <c r="GM2148"/>
      <c r="GN2148"/>
      <c r="GO2148"/>
      <c r="GP2148"/>
      <c r="GQ2148"/>
      <c r="GR2148"/>
      <c r="GS2148"/>
      <c r="GT2148"/>
      <c r="GU2148"/>
      <c r="GV2148"/>
      <c r="GW2148"/>
      <c r="GX2148"/>
      <c r="GY2148"/>
      <c r="GZ2148"/>
      <c r="HA2148"/>
      <c r="HB2148"/>
      <c r="HC2148"/>
      <c r="HD2148"/>
      <c r="HE2148"/>
      <c r="HF2148"/>
      <c r="HG2148"/>
      <c r="HH2148"/>
      <c r="HI2148"/>
      <c r="HJ2148"/>
      <c r="HK2148"/>
      <c r="HL2148"/>
      <c r="HM2148"/>
      <c r="HN2148"/>
      <c r="HO2148"/>
      <c r="HP2148"/>
      <c r="HQ2148"/>
      <c r="HR2148"/>
      <c r="HS2148"/>
      <c r="HT2148"/>
      <c r="HU2148"/>
      <c r="HV2148"/>
      <c r="HW2148"/>
      <c r="HX2148"/>
      <c r="HY2148"/>
      <c r="HZ2148"/>
      <c r="IA2148"/>
      <c r="IB2148"/>
      <c r="IC2148"/>
      <c r="ID2148"/>
      <c r="IE2148"/>
      <c r="IF2148"/>
      <c r="IG2148"/>
      <c r="IH2148"/>
      <c r="II2148"/>
      <c r="IJ2148"/>
      <c r="IK2148"/>
      <c r="IL2148"/>
      <c r="IM2148"/>
      <c r="IN2148"/>
      <c r="IO2148"/>
    </row>
    <row r="2149" spans="2:249" s="8" customFormat="1" ht="15" thickTop="1" x14ac:dyDescent="0.2">
      <c r="B2149" s="138"/>
      <c r="C2149" s="51" t="s">
        <v>809</v>
      </c>
      <c r="D2149" s="26"/>
      <c r="E2149" s="27"/>
      <c r="F2149" s="72"/>
      <c r="G2149" s="26"/>
      <c r="H2149" s="26"/>
      <c r="I2149" s="26"/>
      <c r="J2149" s="35"/>
    </row>
    <row r="2150" spans="2:249" s="2" customFormat="1" ht="12" customHeight="1" thickBot="1" x14ac:dyDescent="0.25">
      <c r="B2150" s="138"/>
      <c r="C2150" s="63" t="s">
        <v>1014</v>
      </c>
      <c r="D2150" s="11" t="s">
        <v>65</v>
      </c>
      <c r="E2150" s="66" t="s">
        <v>312</v>
      </c>
      <c r="F2150" s="32" t="s">
        <v>28</v>
      </c>
      <c r="G2150" s="11" t="s">
        <v>209</v>
      </c>
      <c r="H2150" s="11"/>
      <c r="I2150" s="11" t="s">
        <v>948</v>
      </c>
      <c r="J2150" s="96">
        <v>5</v>
      </c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  <c r="AM2150" s="8"/>
      <c r="AN2150" s="8"/>
      <c r="AO2150" s="8"/>
      <c r="AP2150" s="8"/>
      <c r="AQ2150" s="8"/>
      <c r="AR2150" s="8"/>
      <c r="AS2150" s="8"/>
      <c r="AT2150" s="8"/>
      <c r="AU2150" s="8"/>
      <c r="AV2150" s="8"/>
      <c r="AW2150" s="8"/>
      <c r="AX2150" s="8"/>
      <c r="AY2150" s="8"/>
      <c r="AZ2150" s="8"/>
      <c r="BA2150" s="8"/>
      <c r="BB2150" s="8"/>
      <c r="BC2150" s="8"/>
      <c r="BD2150" s="8"/>
      <c r="BE2150" s="8"/>
      <c r="BF2150" s="8"/>
      <c r="BG2150" s="8"/>
      <c r="BH2150" s="8"/>
      <c r="BI2150" s="8"/>
      <c r="BJ2150" s="8"/>
      <c r="BK2150" s="8"/>
      <c r="BL2150" s="8"/>
      <c r="BM2150" s="8"/>
      <c r="BN2150" s="8"/>
      <c r="BO2150" s="8"/>
      <c r="BP2150" s="8"/>
      <c r="BQ2150" s="8"/>
      <c r="BR2150" s="8"/>
      <c r="BS2150" s="8"/>
      <c r="BT2150" s="8"/>
      <c r="BU2150" s="8"/>
      <c r="BV2150" s="8"/>
      <c r="BW2150" s="8"/>
      <c r="BX2150" s="8"/>
      <c r="BY2150" s="8"/>
      <c r="BZ2150" s="8"/>
      <c r="CA2150" s="8"/>
      <c r="CB2150" s="8"/>
      <c r="CC2150" s="8"/>
      <c r="CD2150" s="8"/>
      <c r="CE2150" s="8"/>
      <c r="CF2150" s="8"/>
      <c r="CG2150" s="8"/>
      <c r="CH2150" s="8"/>
      <c r="CI2150" s="8"/>
      <c r="CJ2150" s="8"/>
      <c r="CK2150" s="8"/>
      <c r="CL2150" s="8"/>
      <c r="CM2150" s="8"/>
      <c r="CN2150" s="8"/>
      <c r="CO2150" s="8"/>
      <c r="CP2150" s="8"/>
      <c r="CQ2150" s="8"/>
      <c r="CR2150" s="8"/>
      <c r="CS2150" s="8"/>
      <c r="CT2150" s="8"/>
      <c r="CU2150" s="8"/>
      <c r="CV2150" s="8"/>
      <c r="CW2150" s="8"/>
      <c r="CX2150" s="8"/>
      <c r="CY2150" s="8"/>
      <c r="CZ2150" s="8"/>
      <c r="DA2150" s="8"/>
      <c r="DB2150" s="8"/>
      <c r="DC2150" s="8"/>
      <c r="DD2150" s="8"/>
      <c r="DE2150" s="8"/>
      <c r="DF2150" s="8"/>
      <c r="DG2150" s="8"/>
      <c r="DH2150" s="8"/>
      <c r="DI2150" s="8"/>
      <c r="DJ2150" s="8"/>
      <c r="DK2150" s="8"/>
      <c r="DL2150" s="8"/>
      <c r="DM2150" s="8"/>
      <c r="DN2150" s="8"/>
      <c r="DO2150" s="8"/>
      <c r="DP2150" s="8"/>
      <c r="DQ2150" s="8"/>
      <c r="DR2150" s="8"/>
      <c r="DS2150" s="8"/>
      <c r="DT2150" s="8"/>
      <c r="DU2150" s="8"/>
      <c r="DV2150" s="8"/>
      <c r="DW2150" s="8"/>
      <c r="DX2150" s="8"/>
      <c r="DY2150" s="8"/>
      <c r="DZ2150" s="8"/>
      <c r="EA2150" s="8"/>
      <c r="EB2150" s="8"/>
      <c r="EC2150" s="8"/>
      <c r="ED2150" s="8"/>
      <c r="EE2150" s="8"/>
      <c r="EF2150" s="8"/>
      <c r="EG2150" s="8"/>
      <c r="EH2150" s="8"/>
      <c r="EI2150" s="8"/>
      <c r="EJ2150" s="8"/>
      <c r="EK2150" s="8"/>
      <c r="EL2150" s="8"/>
      <c r="EM2150" s="8"/>
      <c r="EN2150" s="8"/>
      <c r="EO2150" s="8"/>
      <c r="EP2150" s="8"/>
      <c r="EQ2150" s="8"/>
      <c r="ER2150" s="8"/>
      <c r="ES2150" s="8"/>
      <c r="ET2150" s="8"/>
      <c r="EU2150" s="8"/>
      <c r="EV2150" s="8"/>
      <c r="EW2150" s="8"/>
      <c r="EX2150" s="8"/>
      <c r="EY2150" s="8"/>
      <c r="EZ2150" s="8"/>
      <c r="FA2150" s="8"/>
      <c r="FB2150" s="8"/>
      <c r="FC2150" s="8"/>
      <c r="FD2150" s="8"/>
      <c r="FE2150" s="8"/>
      <c r="FF2150" s="8"/>
      <c r="FG2150" s="8"/>
      <c r="FH2150" s="8"/>
      <c r="FI2150" s="8"/>
      <c r="FJ2150" s="8"/>
      <c r="FK2150" s="8"/>
      <c r="FL2150" s="8"/>
      <c r="FM2150" s="8"/>
      <c r="FN2150" s="8"/>
      <c r="FO2150" s="8"/>
      <c r="FP2150" s="8"/>
      <c r="FQ2150" s="8"/>
      <c r="FR2150" s="8"/>
      <c r="FS2150" s="8"/>
      <c r="FT2150" s="8"/>
      <c r="FU2150" s="8"/>
      <c r="FV2150" s="8"/>
      <c r="FW2150" s="8"/>
      <c r="FX2150" s="8"/>
      <c r="FY2150" s="8"/>
      <c r="FZ2150" s="8"/>
      <c r="GA2150" s="8"/>
      <c r="GB2150" s="8"/>
      <c r="GC2150" s="8"/>
      <c r="GD2150" s="8"/>
      <c r="GE2150" s="8"/>
      <c r="GF2150" s="8"/>
      <c r="GG2150" s="8"/>
      <c r="GH2150" s="8"/>
      <c r="GI2150" s="8"/>
      <c r="GJ2150" s="8"/>
      <c r="GK2150" s="8"/>
      <c r="GL2150" s="8"/>
      <c r="GM2150" s="8"/>
      <c r="GN2150" s="8"/>
      <c r="GO2150" s="8"/>
      <c r="GP2150" s="8"/>
      <c r="GQ2150" s="8"/>
      <c r="GR2150" s="8"/>
      <c r="GS2150" s="8"/>
      <c r="GT2150" s="8"/>
      <c r="GU2150" s="8"/>
      <c r="GV2150" s="8"/>
      <c r="GW2150" s="8"/>
      <c r="GX2150" s="8"/>
      <c r="GY2150" s="8"/>
      <c r="GZ2150" s="8"/>
      <c r="HA2150" s="8"/>
      <c r="HB2150" s="8"/>
      <c r="HC2150" s="8"/>
      <c r="HD2150" s="8"/>
      <c r="HE2150" s="8"/>
      <c r="HF2150" s="8"/>
      <c r="HG2150" s="8"/>
      <c r="HH2150" s="8"/>
      <c r="HI2150" s="8"/>
      <c r="HJ2150" s="8"/>
      <c r="HK2150" s="8"/>
      <c r="HL2150" s="8"/>
      <c r="HM2150" s="8"/>
      <c r="HN2150" s="8"/>
      <c r="HO2150" s="8"/>
      <c r="HP2150" s="8"/>
      <c r="HQ2150" s="8"/>
      <c r="HR2150" s="8"/>
      <c r="HS2150" s="8"/>
      <c r="HT2150" s="8"/>
      <c r="HU2150" s="8"/>
      <c r="HV2150" s="8"/>
      <c r="HW2150" s="8"/>
      <c r="HX2150" s="8"/>
      <c r="HY2150" s="8"/>
      <c r="HZ2150" s="8"/>
      <c r="IA2150" s="8"/>
      <c r="IB2150" s="8"/>
      <c r="IC2150" s="8"/>
      <c r="ID2150" s="8"/>
      <c r="IE2150" s="8"/>
      <c r="IF2150" s="8"/>
      <c r="IG2150" s="8"/>
      <c r="IH2150" s="8"/>
      <c r="II2150" s="8"/>
      <c r="IJ2150" s="8"/>
      <c r="IK2150" s="8"/>
      <c r="IL2150" s="8"/>
      <c r="IM2150" s="8"/>
      <c r="IN2150" s="8"/>
      <c r="IO2150" s="8"/>
    </row>
    <row r="2151" spans="2:249" s="15" customFormat="1" ht="14.25" thickTop="1" thickBot="1" x14ac:dyDescent="0.25">
      <c r="B2151" s="138"/>
      <c r="C2151" s="159"/>
      <c r="D2151"/>
      <c r="E2151" s="1"/>
      <c r="F2151" s="69"/>
      <c r="G2151" s="7"/>
      <c r="H2151" s="7"/>
      <c r="I2151"/>
      <c r="J2151" s="84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  <c r="AM2151" s="8"/>
      <c r="AN2151" s="8"/>
      <c r="AO2151" s="8"/>
      <c r="AP2151" s="8"/>
      <c r="AQ2151" s="8"/>
      <c r="AR2151" s="8"/>
      <c r="AS2151" s="8"/>
      <c r="AT2151" s="8"/>
      <c r="AU2151" s="8"/>
      <c r="AV2151" s="8"/>
      <c r="AW2151" s="8"/>
      <c r="AX2151" s="8"/>
      <c r="AY2151" s="8"/>
      <c r="AZ2151" s="8"/>
      <c r="BA2151" s="8"/>
      <c r="BB2151" s="8"/>
      <c r="BC2151" s="8"/>
      <c r="BD2151" s="8"/>
      <c r="BE2151" s="8"/>
      <c r="BF2151" s="8"/>
      <c r="BG2151" s="8"/>
      <c r="BH2151" s="8"/>
      <c r="BI2151" s="8"/>
      <c r="BJ2151" s="8"/>
      <c r="BK2151" s="8"/>
      <c r="BL2151" s="8"/>
      <c r="BM2151" s="8"/>
      <c r="BN2151" s="8"/>
      <c r="BO2151" s="8"/>
      <c r="BP2151" s="8"/>
      <c r="BQ2151" s="8"/>
      <c r="BR2151" s="8"/>
      <c r="BS2151" s="8"/>
      <c r="BT2151" s="8"/>
      <c r="BU2151" s="8"/>
      <c r="BV2151" s="8"/>
      <c r="BW2151" s="8"/>
      <c r="BX2151" s="8"/>
      <c r="BY2151" s="8"/>
      <c r="BZ2151" s="8"/>
      <c r="CA2151" s="8"/>
      <c r="CB2151" s="8"/>
      <c r="CC2151" s="8"/>
      <c r="CD2151" s="8"/>
      <c r="CE2151" s="8"/>
      <c r="CF2151" s="8"/>
      <c r="CG2151" s="8"/>
      <c r="CH2151" s="8"/>
      <c r="CI2151" s="8"/>
      <c r="CJ2151" s="8"/>
      <c r="CK2151" s="8"/>
      <c r="CL2151" s="8"/>
      <c r="CM2151" s="8"/>
      <c r="CN2151" s="8"/>
      <c r="CO2151" s="8"/>
      <c r="CP2151" s="8"/>
      <c r="CQ2151" s="8"/>
      <c r="CR2151" s="8"/>
      <c r="CS2151" s="8"/>
      <c r="CT2151" s="8"/>
      <c r="CU2151" s="8"/>
      <c r="CV2151" s="8"/>
      <c r="CW2151" s="8"/>
      <c r="CX2151" s="8"/>
      <c r="CY2151" s="8"/>
      <c r="CZ2151" s="8"/>
      <c r="DA2151" s="8"/>
      <c r="DB2151" s="8"/>
      <c r="DC2151" s="8"/>
      <c r="DD2151" s="8"/>
      <c r="DE2151" s="8"/>
      <c r="DF2151" s="8"/>
      <c r="DG2151" s="8"/>
      <c r="DH2151" s="8"/>
      <c r="DI2151" s="8"/>
      <c r="DJ2151" s="8"/>
      <c r="DK2151" s="8"/>
      <c r="DL2151" s="8"/>
      <c r="DM2151" s="8"/>
      <c r="DN2151" s="8"/>
      <c r="DO2151" s="8"/>
      <c r="DP2151" s="8"/>
      <c r="DQ2151" s="8"/>
      <c r="DR2151" s="8"/>
      <c r="DS2151" s="8"/>
      <c r="DT2151" s="8"/>
      <c r="DU2151" s="8"/>
      <c r="DV2151" s="8"/>
      <c r="DW2151" s="8"/>
      <c r="DX2151" s="8"/>
      <c r="DY2151" s="8"/>
      <c r="DZ2151" s="8"/>
      <c r="EA2151" s="8"/>
      <c r="EB2151" s="8"/>
      <c r="EC2151" s="8"/>
      <c r="ED2151" s="8"/>
      <c r="EE2151" s="8"/>
      <c r="EF2151" s="8"/>
      <c r="EG2151" s="8"/>
      <c r="EH2151" s="8"/>
      <c r="EI2151" s="8"/>
      <c r="EJ2151" s="8"/>
      <c r="EK2151" s="8"/>
      <c r="EL2151" s="8"/>
      <c r="EM2151" s="8"/>
      <c r="EN2151" s="8"/>
      <c r="EO2151" s="8"/>
      <c r="EP2151" s="8"/>
      <c r="EQ2151" s="8"/>
      <c r="ER2151" s="8"/>
      <c r="ES2151" s="8"/>
      <c r="ET2151" s="8"/>
      <c r="EU2151" s="8"/>
      <c r="EV2151" s="8"/>
      <c r="EW2151" s="8"/>
      <c r="EX2151" s="8"/>
      <c r="EY2151" s="8"/>
      <c r="EZ2151" s="8"/>
      <c r="FA2151" s="8"/>
      <c r="FB2151" s="8"/>
      <c r="FC2151" s="8"/>
      <c r="FD2151" s="8"/>
      <c r="FE2151" s="8"/>
      <c r="FF2151" s="8"/>
      <c r="FG2151" s="8"/>
      <c r="FH2151" s="8"/>
      <c r="FI2151" s="8"/>
      <c r="FJ2151" s="8"/>
      <c r="FK2151" s="8"/>
      <c r="FL2151" s="8"/>
      <c r="FM2151" s="8"/>
      <c r="FN2151" s="8"/>
      <c r="FO2151" s="8"/>
      <c r="FP2151" s="8"/>
      <c r="FQ2151" s="8"/>
      <c r="FR2151" s="8"/>
      <c r="FS2151" s="8"/>
      <c r="FT2151" s="8"/>
      <c r="FU2151" s="8"/>
      <c r="FV2151" s="8"/>
      <c r="FW2151" s="8"/>
      <c r="FX2151" s="8"/>
      <c r="FY2151" s="8"/>
      <c r="FZ2151" s="8"/>
      <c r="GA2151" s="8"/>
      <c r="GB2151" s="8"/>
      <c r="GC2151" s="8"/>
      <c r="GD2151" s="8"/>
      <c r="GE2151" s="8"/>
      <c r="GF2151" s="8"/>
      <c r="GG2151" s="8"/>
      <c r="GH2151" s="8"/>
      <c r="GI2151" s="8"/>
      <c r="GJ2151" s="8"/>
      <c r="GK2151" s="8"/>
      <c r="GL2151" s="8"/>
      <c r="GM2151" s="8"/>
      <c r="GN2151" s="8"/>
      <c r="GO2151" s="8"/>
      <c r="GP2151" s="8"/>
      <c r="GQ2151" s="8"/>
      <c r="GR2151" s="8"/>
      <c r="GS2151" s="8"/>
      <c r="GT2151" s="8"/>
      <c r="GU2151" s="8"/>
      <c r="GV2151" s="8"/>
      <c r="GW2151" s="8"/>
      <c r="GX2151" s="8"/>
      <c r="GY2151" s="8"/>
      <c r="GZ2151" s="8"/>
      <c r="HA2151" s="8"/>
      <c r="HB2151" s="8"/>
      <c r="HC2151" s="8"/>
      <c r="HD2151" s="8"/>
      <c r="HE2151" s="8"/>
      <c r="HF2151" s="8"/>
      <c r="HG2151" s="8"/>
      <c r="HH2151" s="8"/>
      <c r="HI2151" s="8"/>
      <c r="HJ2151" s="8"/>
      <c r="HK2151" s="8"/>
      <c r="HL2151" s="8"/>
      <c r="HM2151" s="8"/>
      <c r="HN2151" s="8"/>
      <c r="HO2151" s="8"/>
      <c r="HP2151" s="8"/>
      <c r="HQ2151" s="8"/>
      <c r="HR2151" s="8"/>
      <c r="HS2151" s="8"/>
      <c r="HT2151" s="8"/>
      <c r="HU2151" s="8"/>
      <c r="HV2151" s="8"/>
      <c r="HW2151" s="8"/>
      <c r="HX2151" s="8"/>
      <c r="HY2151" s="8"/>
      <c r="HZ2151" s="8"/>
      <c r="IA2151" s="8"/>
      <c r="IB2151" s="8"/>
      <c r="IC2151" s="8"/>
      <c r="ID2151" s="8"/>
      <c r="IE2151" s="8"/>
      <c r="IF2151" s="8"/>
      <c r="IG2151" s="8"/>
      <c r="IH2151" s="8"/>
      <c r="II2151" s="8"/>
      <c r="IJ2151" s="8"/>
      <c r="IK2151" s="8"/>
      <c r="IL2151" s="8"/>
      <c r="IM2151" s="8"/>
      <c r="IN2151" s="8"/>
      <c r="IO2151" s="8"/>
    </row>
    <row r="2152" spans="2:249" s="15" customFormat="1" ht="15" thickTop="1" x14ac:dyDescent="0.2">
      <c r="B2152" s="138"/>
      <c r="C2152" s="51" t="s">
        <v>479</v>
      </c>
      <c r="D2152" s="26"/>
      <c r="E2152" s="27"/>
      <c r="F2152" s="72"/>
      <c r="G2152" s="26"/>
      <c r="H2152" s="26"/>
      <c r="I2152" s="26"/>
      <c r="J2152" s="10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  <c r="DP2152" s="2"/>
      <c r="DQ2152" s="2"/>
      <c r="DR2152" s="2"/>
      <c r="DS2152" s="2"/>
      <c r="DT2152" s="2"/>
      <c r="DU2152" s="2"/>
      <c r="DV2152" s="2"/>
      <c r="DW2152" s="2"/>
      <c r="DX2152" s="2"/>
      <c r="DY2152" s="2"/>
      <c r="DZ2152" s="2"/>
      <c r="EA2152" s="2"/>
      <c r="EB2152" s="2"/>
      <c r="EC2152" s="2"/>
      <c r="ED2152" s="2"/>
      <c r="EE2152" s="2"/>
      <c r="EF2152" s="2"/>
      <c r="EG2152" s="2"/>
      <c r="EH2152" s="2"/>
      <c r="EI2152" s="2"/>
      <c r="EJ2152" s="2"/>
      <c r="EK2152" s="2"/>
      <c r="EL2152" s="2"/>
      <c r="EM2152" s="2"/>
      <c r="EN2152" s="2"/>
      <c r="EO2152" s="2"/>
      <c r="EP2152" s="2"/>
      <c r="EQ2152" s="2"/>
      <c r="ER2152" s="2"/>
      <c r="ES2152" s="2"/>
      <c r="ET2152" s="2"/>
      <c r="EU2152" s="2"/>
      <c r="EV2152" s="2"/>
      <c r="EW2152" s="2"/>
      <c r="EX2152" s="2"/>
      <c r="EY2152" s="2"/>
      <c r="EZ2152" s="2"/>
      <c r="FA2152" s="2"/>
      <c r="FB2152" s="2"/>
      <c r="FC2152" s="2"/>
      <c r="FD2152" s="2"/>
      <c r="FE2152" s="2"/>
      <c r="FF2152" s="2"/>
      <c r="FG2152" s="2"/>
      <c r="FH2152" s="2"/>
      <c r="FI2152" s="2"/>
      <c r="FJ2152" s="2"/>
      <c r="FK2152" s="2"/>
      <c r="FL2152" s="2"/>
      <c r="FM2152" s="2"/>
      <c r="FN2152" s="2"/>
      <c r="FO2152" s="2"/>
      <c r="FP2152" s="2"/>
      <c r="FQ2152" s="2"/>
      <c r="FR2152" s="2"/>
      <c r="FS2152" s="2"/>
      <c r="FT2152" s="2"/>
      <c r="FU2152" s="2"/>
      <c r="FV2152" s="2"/>
      <c r="FW2152" s="2"/>
      <c r="FX2152" s="2"/>
      <c r="FY2152" s="2"/>
      <c r="FZ2152" s="2"/>
      <c r="GA2152" s="2"/>
      <c r="GB2152" s="2"/>
      <c r="GC2152" s="2"/>
      <c r="GD2152" s="2"/>
      <c r="GE2152" s="2"/>
      <c r="GF2152" s="2"/>
      <c r="GG2152" s="2"/>
      <c r="GH2152" s="2"/>
      <c r="GI2152" s="2"/>
      <c r="GJ2152" s="2"/>
      <c r="GK2152" s="2"/>
      <c r="GL2152" s="2"/>
      <c r="GM2152" s="2"/>
      <c r="GN2152" s="2"/>
      <c r="GO2152" s="2"/>
      <c r="GP2152" s="2"/>
      <c r="GQ2152" s="2"/>
      <c r="GR2152" s="2"/>
      <c r="GS2152" s="2"/>
      <c r="GT2152" s="2"/>
      <c r="GU2152" s="2"/>
      <c r="GV2152" s="2"/>
      <c r="GW2152" s="2"/>
      <c r="GX2152" s="2"/>
      <c r="GY2152" s="2"/>
      <c r="GZ2152" s="2"/>
      <c r="HA2152" s="2"/>
      <c r="HB2152" s="2"/>
      <c r="HC2152" s="2"/>
      <c r="HD2152" s="2"/>
      <c r="HE2152" s="2"/>
      <c r="HF2152" s="2"/>
      <c r="HG2152" s="2"/>
      <c r="HH2152" s="2"/>
      <c r="HI2152" s="2"/>
      <c r="HJ2152" s="2"/>
      <c r="HK2152" s="2"/>
      <c r="HL2152" s="2"/>
      <c r="HM2152" s="2"/>
      <c r="HN2152" s="2"/>
      <c r="HO2152" s="2"/>
      <c r="HP2152" s="2"/>
      <c r="HQ2152" s="2"/>
      <c r="HR2152" s="2"/>
      <c r="HS2152" s="2"/>
      <c r="HT2152" s="2"/>
      <c r="HU2152" s="2"/>
      <c r="HV2152" s="2"/>
      <c r="HW2152" s="2"/>
      <c r="HX2152" s="2"/>
      <c r="HY2152" s="2"/>
      <c r="HZ2152" s="2"/>
      <c r="IA2152" s="2"/>
      <c r="IB2152" s="2"/>
      <c r="IC2152" s="2"/>
      <c r="ID2152" s="2"/>
      <c r="IE2152" s="2"/>
      <c r="IF2152" s="2"/>
      <c r="IG2152" s="2"/>
      <c r="IH2152" s="2"/>
      <c r="II2152" s="2"/>
      <c r="IJ2152" s="2"/>
      <c r="IK2152" s="2"/>
      <c r="IL2152" s="2"/>
      <c r="IM2152" s="2"/>
      <c r="IN2152" s="2"/>
      <c r="IO2152" s="2"/>
    </row>
    <row r="2153" spans="2:249" s="15" customFormat="1" ht="25.5" x14ac:dyDescent="0.2">
      <c r="B2153" s="138"/>
      <c r="C2153" s="56" t="s">
        <v>994</v>
      </c>
      <c r="D2153" s="9" t="s">
        <v>65</v>
      </c>
      <c r="E2153" s="16" t="s">
        <v>198</v>
      </c>
      <c r="F2153" s="14" t="s">
        <v>28</v>
      </c>
      <c r="G2153" s="9" t="s">
        <v>57</v>
      </c>
      <c r="H2153" s="9"/>
      <c r="I2153" s="9" t="s">
        <v>1025</v>
      </c>
      <c r="J2153" s="110">
        <v>1</v>
      </c>
    </row>
    <row r="2154" spans="2:249" s="15" customFormat="1" ht="13.5" thickBot="1" x14ac:dyDescent="0.25">
      <c r="B2154" s="138"/>
      <c r="C2154" s="63" t="s">
        <v>994</v>
      </c>
      <c r="D2154" s="11" t="s">
        <v>65</v>
      </c>
      <c r="E2154" s="66" t="s">
        <v>198</v>
      </c>
      <c r="F2154" s="32" t="s">
        <v>28</v>
      </c>
      <c r="G2154" s="11" t="s">
        <v>57</v>
      </c>
      <c r="H2154" s="11"/>
      <c r="I2154" s="11" t="s">
        <v>1013</v>
      </c>
      <c r="J2154" s="103">
        <v>1</v>
      </c>
    </row>
    <row r="2155" spans="2:249" ht="14.25" thickTop="1" thickBot="1" x14ac:dyDescent="0.25">
      <c r="B2155" s="138"/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  <c r="Z2155" s="15"/>
      <c r="AA2155" s="15"/>
      <c r="AB2155" s="15"/>
      <c r="AC2155" s="15"/>
      <c r="AD2155" s="15"/>
      <c r="AE2155" s="15"/>
      <c r="AF2155" s="15"/>
      <c r="AG2155" s="15"/>
      <c r="AH2155" s="15"/>
      <c r="AI2155" s="15"/>
      <c r="AJ2155" s="15"/>
      <c r="AK2155" s="15"/>
      <c r="AL2155" s="15"/>
      <c r="AM2155" s="15"/>
      <c r="AN2155" s="15"/>
      <c r="AO2155" s="15"/>
      <c r="AP2155" s="15"/>
      <c r="AQ2155" s="15"/>
      <c r="AR2155" s="15"/>
      <c r="AS2155" s="15"/>
      <c r="AT2155" s="15"/>
      <c r="AU2155" s="15"/>
      <c r="AV2155" s="15"/>
      <c r="AW2155" s="15"/>
      <c r="AX2155" s="15"/>
      <c r="AY2155" s="15"/>
      <c r="AZ2155" s="15"/>
      <c r="BA2155" s="15"/>
      <c r="BB2155" s="15"/>
      <c r="BC2155" s="15"/>
      <c r="BD2155" s="15"/>
      <c r="BE2155" s="15"/>
      <c r="BF2155" s="15"/>
      <c r="BG2155" s="15"/>
      <c r="BH2155" s="15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5"/>
      <c r="CI2155" s="15"/>
      <c r="CJ2155" s="15"/>
      <c r="CK2155" s="15"/>
      <c r="CL2155" s="15"/>
      <c r="CM2155" s="15"/>
      <c r="CN2155" s="15"/>
      <c r="CO2155" s="15"/>
      <c r="CP2155" s="15"/>
      <c r="CQ2155" s="15"/>
      <c r="CR2155" s="15"/>
      <c r="CS2155" s="15"/>
      <c r="CT2155" s="15"/>
      <c r="CU2155" s="15"/>
      <c r="CV2155" s="15"/>
      <c r="CW2155" s="15"/>
      <c r="CX2155" s="15"/>
      <c r="CY2155" s="15"/>
      <c r="CZ2155" s="15"/>
      <c r="DA2155" s="15"/>
      <c r="DB2155" s="15"/>
      <c r="DC2155" s="15"/>
      <c r="DD2155" s="15"/>
      <c r="DE2155" s="15"/>
      <c r="DF2155" s="15"/>
      <c r="DG2155" s="15"/>
      <c r="DH2155" s="15"/>
      <c r="DI2155" s="15"/>
      <c r="DJ2155" s="15"/>
      <c r="DK2155" s="15"/>
      <c r="DL2155" s="15"/>
      <c r="DM2155" s="15"/>
      <c r="DN2155" s="15"/>
      <c r="DO2155" s="15"/>
      <c r="DP2155" s="15"/>
      <c r="DQ2155" s="15"/>
      <c r="DR2155" s="15"/>
      <c r="DS2155" s="15"/>
      <c r="DT2155" s="15"/>
      <c r="DU2155" s="15"/>
      <c r="DV2155" s="15"/>
      <c r="DW2155" s="15"/>
      <c r="DX2155" s="15"/>
      <c r="DY2155" s="15"/>
      <c r="DZ2155" s="15"/>
      <c r="EA2155" s="15"/>
      <c r="EB2155" s="15"/>
      <c r="EC2155" s="15"/>
      <c r="ED2155" s="15"/>
      <c r="EE2155" s="15"/>
      <c r="EF2155" s="15"/>
      <c r="EG2155" s="15"/>
      <c r="EH2155" s="15"/>
      <c r="EI2155" s="15"/>
      <c r="EJ2155" s="15"/>
      <c r="EK2155" s="15"/>
      <c r="EL2155" s="15"/>
      <c r="EM2155" s="15"/>
      <c r="EN2155" s="15"/>
      <c r="EO2155" s="15"/>
      <c r="EP2155" s="15"/>
      <c r="EQ2155" s="15"/>
      <c r="ER2155" s="15"/>
      <c r="ES2155" s="15"/>
      <c r="ET2155" s="15"/>
      <c r="EU2155" s="15"/>
      <c r="EV2155" s="15"/>
      <c r="EW2155" s="15"/>
      <c r="EX2155" s="15"/>
      <c r="EY2155" s="15"/>
      <c r="EZ2155" s="15"/>
      <c r="FA2155" s="15"/>
      <c r="FB2155" s="15"/>
      <c r="FC2155" s="15"/>
      <c r="FD2155" s="15"/>
      <c r="FE2155" s="15"/>
      <c r="FF2155" s="15"/>
      <c r="FG2155" s="15"/>
      <c r="FH2155" s="15"/>
      <c r="FI2155" s="15"/>
      <c r="FJ2155" s="15"/>
      <c r="FK2155" s="15"/>
      <c r="FL2155" s="15"/>
      <c r="FM2155" s="15"/>
      <c r="FN2155" s="15"/>
      <c r="FO2155" s="15"/>
      <c r="FP2155" s="15"/>
      <c r="FQ2155" s="15"/>
      <c r="FR2155" s="15"/>
      <c r="FS2155" s="15"/>
      <c r="FT2155" s="15"/>
      <c r="FU2155" s="15"/>
      <c r="FV2155" s="15"/>
      <c r="FW2155" s="15"/>
      <c r="FX2155" s="15"/>
      <c r="FY2155" s="15"/>
      <c r="FZ2155" s="15"/>
      <c r="GA2155" s="15"/>
      <c r="GB2155" s="15"/>
      <c r="GC2155" s="15"/>
      <c r="GD2155" s="15"/>
      <c r="GE2155" s="15"/>
      <c r="GF2155" s="15"/>
      <c r="GG2155" s="15"/>
      <c r="GH2155" s="15"/>
      <c r="GI2155" s="15"/>
      <c r="GJ2155" s="15"/>
      <c r="GK2155" s="15"/>
      <c r="GL2155" s="15"/>
      <c r="GM2155" s="15"/>
      <c r="GN2155" s="15"/>
      <c r="GO2155" s="15"/>
      <c r="GP2155" s="15"/>
      <c r="GQ2155" s="15"/>
      <c r="GR2155" s="15"/>
      <c r="GS2155" s="15"/>
      <c r="GT2155" s="15"/>
      <c r="GU2155" s="15"/>
      <c r="GV2155" s="15"/>
      <c r="GW2155" s="15"/>
      <c r="GX2155" s="15"/>
      <c r="GY2155" s="15"/>
      <c r="GZ2155" s="15"/>
      <c r="HA2155" s="15"/>
      <c r="HB2155" s="15"/>
      <c r="HC2155" s="15"/>
      <c r="HD2155" s="15"/>
      <c r="HE2155" s="15"/>
      <c r="HF2155" s="15"/>
      <c r="HG2155" s="15"/>
      <c r="HH2155" s="15"/>
      <c r="HI2155" s="15"/>
      <c r="HJ2155" s="15"/>
      <c r="HK2155" s="15"/>
      <c r="HL2155" s="15"/>
      <c r="HM2155" s="15"/>
      <c r="HN2155" s="15"/>
      <c r="HO2155" s="15"/>
      <c r="HP2155" s="15"/>
      <c r="HQ2155" s="15"/>
      <c r="HR2155" s="15"/>
      <c r="HS2155" s="15"/>
      <c r="HT2155" s="15"/>
      <c r="HU2155" s="15"/>
      <c r="HV2155" s="15"/>
      <c r="HW2155" s="15"/>
      <c r="HX2155" s="15"/>
      <c r="HY2155" s="15"/>
      <c r="HZ2155" s="15"/>
      <c r="IA2155" s="15"/>
      <c r="IB2155" s="15"/>
      <c r="IC2155" s="15"/>
      <c r="ID2155" s="15"/>
      <c r="IE2155" s="15"/>
      <c r="IF2155" s="15"/>
      <c r="IG2155" s="15"/>
      <c r="IH2155" s="15"/>
      <c r="II2155" s="15"/>
      <c r="IJ2155" s="15"/>
      <c r="IK2155" s="15"/>
      <c r="IL2155" s="15"/>
      <c r="IM2155" s="15"/>
      <c r="IN2155" s="15"/>
      <c r="IO2155" s="15"/>
    </row>
    <row r="2156" spans="2:249" s="2" customFormat="1" ht="15" thickTop="1" x14ac:dyDescent="0.2">
      <c r="B2156" s="138"/>
      <c r="C2156" s="51" t="s">
        <v>637</v>
      </c>
      <c r="D2156" s="26"/>
      <c r="E2156" s="27"/>
      <c r="F2156" s="72"/>
      <c r="G2156" s="26"/>
      <c r="H2156" s="26"/>
      <c r="I2156" s="26"/>
      <c r="J2156" s="102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  <c r="Z2156" s="15"/>
      <c r="AA2156" s="15"/>
      <c r="AB2156" s="15"/>
      <c r="AC2156" s="15"/>
      <c r="AD2156" s="15"/>
      <c r="AE2156" s="15"/>
      <c r="AF2156" s="15"/>
      <c r="AG2156" s="15"/>
      <c r="AH2156" s="15"/>
      <c r="AI2156" s="15"/>
      <c r="AJ2156" s="15"/>
      <c r="AK2156" s="15"/>
      <c r="AL2156" s="15"/>
      <c r="AM2156" s="15"/>
      <c r="AN2156" s="15"/>
      <c r="AO2156" s="15"/>
      <c r="AP2156" s="15"/>
      <c r="AQ2156" s="15"/>
      <c r="AR2156" s="15"/>
      <c r="AS2156" s="15"/>
      <c r="AT2156" s="15"/>
      <c r="AU2156" s="15"/>
      <c r="AV2156" s="15"/>
      <c r="AW2156" s="15"/>
      <c r="AX2156" s="15"/>
      <c r="AY2156" s="15"/>
      <c r="AZ2156" s="15"/>
      <c r="BA2156" s="15"/>
      <c r="BB2156" s="15"/>
      <c r="BC2156" s="15"/>
      <c r="BD2156" s="15"/>
      <c r="BE2156" s="15"/>
      <c r="BF2156" s="15"/>
      <c r="BG2156" s="15"/>
      <c r="BH2156" s="15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5"/>
      <c r="CI2156" s="15"/>
      <c r="CJ2156" s="15"/>
      <c r="CK2156" s="15"/>
      <c r="CL2156" s="15"/>
      <c r="CM2156" s="15"/>
      <c r="CN2156" s="15"/>
      <c r="CO2156" s="15"/>
      <c r="CP2156" s="15"/>
      <c r="CQ2156" s="15"/>
      <c r="CR2156" s="15"/>
      <c r="CS2156" s="15"/>
      <c r="CT2156" s="15"/>
      <c r="CU2156" s="15"/>
      <c r="CV2156" s="15"/>
      <c r="CW2156" s="15"/>
      <c r="CX2156" s="15"/>
      <c r="CY2156" s="15"/>
      <c r="CZ2156" s="15"/>
      <c r="DA2156" s="15"/>
      <c r="DB2156" s="15"/>
      <c r="DC2156" s="15"/>
      <c r="DD2156" s="15"/>
      <c r="DE2156" s="15"/>
      <c r="DF2156" s="15"/>
      <c r="DG2156" s="15"/>
      <c r="DH2156" s="15"/>
      <c r="DI2156" s="15"/>
      <c r="DJ2156" s="15"/>
      <c r="DK2156" s="15"/>
      <c r="DL2156" s="15"/>
      <c r="DM2156" s="15"/>
      <c r="DN2156" s="15"/>
      <c r="DO2156" s="15"/>
      <c r="DP2156" s="15"/>
      <c r="DQ2156" s="15"/>
      <c r="DR2156" s="15"/>
      <c r="DS2156" s="15"/>
      <c r="DT2156" s="15"/>
      <c r="DU2156" s="15"/>
      <c r="DV2156" s="15"/>
      <c r="DW2156" s="15"/>
      <c r="DX2156" s="15"/>
      <c r="DY2156" s="15"/>
      <c r="DZ2156" s="15"/>
      <c r="EA2156" s="15"/>
      <c r="EB2156" s="15"/>
      <c r="EC2156" s="15"/>
      <c r="ED2156" s="15"/>
      <c r="EE2156" s="15"/>
      <c r="EF2156" s="15"/>
      <c r="EG2156" s="15"/>
      <c r="EH2156" s="15"/>
      <c r="EI2156" s="15"/>
      <c r="EJ2156" s="15"/>
      <c r="EK2156" s="15"/>
      <c r="EL2156" s="15"/>
      <c r="EM2156" s="15"/>
      <c r="EN2156" s="15"/>
      <c r="EO2156" s="15"/>
      <c r="EP2156" s="15"/>
      <c r="EQ2156" s="15"/>
      <c r="ER2156" s="15"/>
      <c r="ES2156" s="15"/>
      <c r="ET2156" s="15"/>
      <c r="EU2156" s="15"/>
      <c r="EV2156" s="15"/>
      <c r="EW2156" s="15"/>
      <c r="EX2156" s="15"/>
      <c r="EY2156" s="15"/>
      <c r="EZ2156" s="15"/>
      <c r="FA2156" s="15"/>
      <c r="FB2156" s="15"/>
      <c r="FC2156" s="15"/>
      <c r="FD2156" s="15"/>
      <c r="FE2156" s="15"/>
      <c r="FF2156" s="15"/>
      <c r="FG2156" s="15"/>
      <c r="FH2156" s="15"/>
      <c r="FI2156" s="15"/>
      <c r="FJ2156" s="15"/>
      <c r="FK2156" s="15"/>
      <c r="FL2156" s="15"/>
      <c r="FM2156" s="15"/>
      <c r="FN2156" s="15"/>
      <c r="FO2156" s="15"/>
      <c r="FP2156" s="15"/>
      <c r="FQ2156" s="15"/>
      <c r="FR2156" s="15"/>
      <c r="FS2156" s="15"/>
      <c r="FT2156" s="15"/>
      <c r="FU2156" s="15"/>
      <c r="FV2156" s="15"/>
      <c r="FW2156" s="15"/>
      <c r="FX2156" s="15"/>
      <c r="FY2156" s="15"/>
      <c r="FZ2156" s="15"/>
      <c r="GA2156" s="15"/>
      <c r="GB2156" s="15"/>
      <c r="GC2156" s="15"/>
      <c r="GD2156" s="15"/>
      <c r="GE2156" s="15"/>
      <c r="GF2156" s="15"/>
      <c r="GG2156" s="15"/>
      <c r="GH2156" s="15"/>
      <c r="GI2156" s="15"/>
      <c r="GJ2156" s="15"/>
      <c r="GK2156" s="15"/>
      <c r="GL2156" s="15"/>
      <c r="GM2156" s="15"/>
      <c r="GN2156" s="15"/>
      <c r="GO2156" s="15"/>
      <c r="GP2156" s="15"/>
      <c r="GQ2156" s="15"/>
      <c r="GR2156" s="15"/>
      <c r="GS2156" s="15"/>
      <c r="GT2156" s="15"/>
      <c r="GU2156" s="15"/>
      <c r="GV2156" s="15"/>
      <c r="GW2156" s="15"/>
      <c r="GX2156" s="15"/>
      <c r="GY2156" s="15"/>
      <c r="GZ2156" s="15"/>
      <c r="HA2156" s="15"/>
      <c r="HB2156" s="15"/>
      <c r="HC2156" s="15"/>
      <c r="HD2156" s="15"/>
      <c r="HE2156" s="15"/>
      <c r="HF2156" s="15"/>
      <c r="HG2156" s="15"/>
      <c r="HH2156" s="15"/>
      <c r="HI2156" s="15"/>
      <c r="HJ2156" s="15"/>
      <c r="HK2156" s="15"/>
      <c r="HL2156" s="15"/>
      <c r="HM2156" s="15"/>
      <c r="HN2156" s="15"/>
      <c r="HO2156" s="15"/>
      <c r="HP2156" s="15"/>
      <c r="HQ2156" s="15"/>
      <c r="HR2156" s="15"/>
      <c r="HS2156" s="15"/>
      <c r="HT2156" s="15"/>
      <c r="HU2156" s="15"/>
      <c r="HV2156" s="15"/>
      <c r="HW2156" s="15"/>
      <c r="HX2156" s="15"/>
      <c r="HY2156" s="15"/>
      <c r="HZ2156" s="15"/>
      <c r="IA2156" s="15"/>
      <c r="IB2156" s="15"/>
      <c r="IC2156" s="15"/>
      <c r="ID2156" s="15"/>
      <c r="IE2156" s="15"/>
      <c r="IF2156" s="15"/>
      <c r="IG2156" s="15"/>
      <c r="IH2156" s="15"/>
      <c r="II2156" s="15"/>
      <c r="IJ2156" s="15"/>
      <c r="IK2156" s="15"/>
      <c r="IL2156" s="15"/>
      <c r="IM2156" s="15"/>
      <c r="IN2156" s="15"/>
      <c r="IO2156" s="15"/>
    </row>
    <row r="2157" spans="2:249" s="2" customFormat="1" ht="26.25" thickBot="1" x14ac:dyDescent="0.25">
      <c r="B2157" s="138"/>
      <c r="C2157" s="63" t="s">
        <v>635</v>
      </c>
      <c r="D2157" s="11" t="s">
        <v>636</v>
      </c>
      <c r="E2157" s="66" t="s">
        <v>374</v>
      </c>
      <c r="F2157" s="32" t="s">
        <v>28</v>
      </c>
      <c r="G2157" s="11" t="s">
        <v>209</v>
      </c>
      <c r="H2157" s="11"/>
      <c r="I2157" s="11" t="s">
        <v>1031</v>
      </c>
      <c r="J2157" s="103">
        <v>5</v>
      </c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  <c r="BF2157"/>
      <c r="BG2157"/>
      <c r="BH2157"/>
      <c r="BI2157"/>
      <c r="BJ2157"/>
      <c r="BK2157"/>
      <c r="BL2157"/>
      <c r="BM2157"/>
      <c r="BN2157"/>
      <c r="BO2157"/>
      <c r="BP2157"/>
      <c r="BQ2157"/>
      <c r="BR2157"/>
      <c r="BS2157"/>
      <c r="BT2157"/>
      <c r="BU2157"/>
      <c r="BV2157"/>
      <c r="BW2157"/>
      <c r="BX2157"/>
      <c r="BY2157"/>
      <c r="BZ2157"/>
      <c r="CA2157"/>
      <c r="CB2157"/>
      <c r="CC2157"/>
      <c r="CD2157"/>
      <c r="CE2157"/>
      <c r="CF2157"/>
      <c r="CG2157"/>
      <c r="CH2157"/>
      <c r="CI2157"/>
      <c r="CJ2157"/>
      <c r="CK2157"/>
      <c r="CL2157"/>
      <c r="CM2157"/>
      <c r="CN2157"/>
      <c r="CO2157"/>
      <c r="CP2157"/>
      <c r="CQ2157"/>
      <c r="CR2157"/>
      <c r="CS2157"/>
      <c r="CT2157"/>
      <c r="CU2157"/>
      <c r="CV2157"/>
      <c r="CW2157"/>
      <c r="CX2157"/>
      <c r="CY2157"/>
      <c r="CZ2157"/>
      <c r="DA2157"/>
      <c r="DB2157"/>
      <c r="DC2157"/>
      <c r="DD2157"/>
      <c r="DE2157"/>
      <c r="DF2157"/>
      <c r="DG2157"/>
      <c r="DH2157"/>
      <c r="DI2157"/>
      <c r="DJ2157"/>
      <c r="DK2157"/>
      <c r="DL2157"/>
      <c r="DM2157"/>
      <c r="DN2157"/>
      <c r="DO2157"/>
      <c r="DP2157"/>
      <c r="DQ2157"/>
      <c r="DR2157"/>
      <c r="DS2157"/>
      <c r="DT2157"/>
      <c r="DU2157"/>
      <c r="DV2157"/>
      <c r="DW2157"/>
      <c r="DX2157"/>
      <c r="DY2157"/>
      <c r="DZ2157"/>
      <c r="EA2157"/>
      <c r="EB2157"/>
      <c r="EC2157"/>
      <c r="ED2157"/>
      <c r="EE2157"/>
      <c r="EF2157"/>
      <c r="EG2157"/>
      <c r="EH2157"/>
      <c r="EI2157"/>
      <c r="EJ2157"/>
      <c r="EK2157"/>
      <c r="EL2157"/>
      <c r="EM2157"/>
      <c r="EN2157"/>
      <c r="EO2157"/>
      <c r="EP2157"/>
      <c r="EQ2157"/>
      <c r="ER2157"/>
      <c r="ES2157"/>
      <c r="ET2157"/>
      <c r="EU2157"/>
      <c r="EV2157"/>
      <c r="EW2157"/>
      <c r="EX2157"/>
      <c r="EY2157"/>
      <c r="EZ2157"/>
      <c r="FA2157"/>
      <c r="FB2157"/>
      <c r="FC2157"/>
      <c r="FD2157"/>
      <c r="FE2157"/>
      <c r="FF2157"/>
      <c r="FG2157"/>
      <c r="FH2157"/>
      <c r="FI2157"/>
      <c r="FJ2157"/>
      <c r="FK2157"/>
      <c r="FL2157"/>
      <c r="FM2157"/>
      <c r="FN2157"/>
      <c r="FO2157"/>
      <c r="FP2157"/>
      <c r="FQ2157"/>
      <c r="FR2157"/>
      <c r="FS2157"/>
      <c r="FT2157"/>
      <c r="FU2157"/>
      <c r="FV2157"/>
      <c r="FW2157"/>
      <c r="FX2157"/>
      <c r="FY2157"/>
      <c r="FZ2157"/>
      <c r="GA2157"/>
      <c r="GB2157"/>
      <c r="GC2157"/>
      <c r="GD2157"/>
      <c r="GE2157"/>
      <c r="GF2157"/>
      <c r="GG2157"/>
      <c r="GH2157"/>
      <c r="GI2157"/>
      <c r="GJ2157"/>
      <c r="GK2157"/>
      <c r="GL2157"/>
      <c r="GM2157"/>
      <c r="GN2157"/>
      <c r="GO2157"/>
      <c r="GP2157"/>
      <c r="GQ2157"/>
      <c r="GR2157"/>
      <c r="GS2157"/>
      <c r="GT2157"/>
      <c r="GU2157"/>
      <c r="GV2157"/>
      <c r="GW2157"/>
      <c r="GX2157"/>
      <c r="GY2157"/>
      <c r="GZ2157"/>
      <c r="HA2157"/>
      <c r="HB2157"/>
      <c r="HC2157"/>
      <c r="HD2157"/>
      <c r="HE2157"/>
      <c r="HF2157"/>
      <c r="HG2157"/>
      <c r="HH2157"/>
      <c r="HI2157"/>
      <c r="HJ2157"/>
      <c r="HK2157"/>
      <c r="HL2157"/>
      <c r="HM2157"/>
      <c r="HN2157"/>
      <c r="HO2157"/>
      <c r="HP2157"/>
      <c r="HQ2157"/>
      <c r="HR2157"/>
      <c r="HS2157"/>
      <c r="HT2157"/>
      <c r="HU2157"/>
      <c r="HV2157"/>
      <c r="HW2157"/>
      <c r="HX2157"/>
      <c r="HY2157"/>
      <c r="HZ2157"/>
      <c r="IA2157"/>
      <c r="IB2157"/>
      <c r="IC2157"/>
      <c r="ID2157"/>
      <c r="IE2157"/>
      <c r="IF2157"/>
      <c r="IG2157"/>
      <c r="IH2157"/>
      <c r="II2157"/>
      <c r="IJ2157"/>
      <c r="IK2157"/>
      <c r="IL2157"/>
      <c r="IM2157"/>
      <c r="IN2157"/>
      <c r="IO2157"/>
    </row>
    <row r="2158" spans="2:249" s="15" customFormat="1" ht="15.75" thickTop="1" thickBot="1" x14ac:dyDescent="0.25">
      <c r="B2158" s="138"/>
      <c r="C2158" s="159"/>
      <c r="D2158"/>
      <c r="E2158" s="1"/>
      <c r="F2158" s="69"/>
      <c r="G2158" s="7"/>
      <c r="H2158" s="7"/>
      <c r="I2158"/>
      <c r="J2158" s="84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  <c r="DP2158" s="2"/>
      <c r="DQ2158" s="2"/>
      <c r="DR2158" s="2"/>
      <c r="DS2158" s="2"/>
      <c r="DT2158" s="2"/>
      <c r="DU2158" s="2"/>
      <c r="DV2158" s="2"/>
      <c r="DW2158" s="2"/>
      <c r="DX2158" s="2"/>
      <c r="DY2158" s="2"/>
      <c r="DZ2158" s="2"/>
      <c r="EA2158" s="2"/>
      <c r="EB2158" s="2"/>
      <c r="EC2158" s="2"/>
      <c r="ED2158" s="2"/>
      <c r="EE2158" s="2"/>
      <c r="EF2158" s="2"/>
      <c r="EG2158" s="2"/>
      <c r="EH2158" s="2"/>
      <c r="EI2158" s="2"/>
      <c r="EJ2158" s="2"/>
      <c r="EK2158" s="2"/>
      <c r="EL2158" s="2"/>
      <c r="EM2158" s="2"/>
      <c r="EN2158" s="2"/>
      <c r="EO2158" s="2"/>
      <c r="EP2158" s="2"/>
      <c r="EQ2158" s="2"/>
      <c r="ER2158" s="2"/>
      <c r="ES2158" s="2"/>
      <c r="ET2158" s="2"/>
      <c r="EU2158" s="2"/>
      <c r="EV2158" s="2"/>
      <c r="EW2158" s="2"/>
      <c r="EX2158" s="2"/>
      <c r="EY2158" s="2"/>
      <c r="EZ2158" s="2"/>
      <c r="FA2158" s="2"/>
      <c r="FB2158" s="2"/>
      <c r="FC2158" s="2"/>
      <c r="FD2158" s="2"/>
      <c r="FE2158" s="2"/>
      <c r="FF2158" s="2"/>
      <c r="FG2158" s="2"/>
      <c r="FH2158" s="2"/>
      <c r="FI2158" s="2"/>
      <c r="FJ2158" s="2"/>
      <c r="FK2158" s="2"/>
      <c r="FL2158" s="2"/>
      <c r="FM2158" s="2"/>
      <c r="FN2158" s="2"/>
      <c r="FO2158" s="2"/>
      <c r="FP2158" s="2"/>
      <c r="FQ2158" s="2"/>
      <c r="FR2158" s="2"/>
      <c r="FS2158" s="2"/>
      <c r="FT2158" s="2"/>
      <c r="FU2158" s="2"/>
      <c r="FV2158" s="2"/>
      <c r="FW2158" s="2"/>
      <c r="FX2158" s="2"/>
      <c r="FY2158" s="2"/>
      <c r="FZ2158" s="2"/>
      <c r="GA2158" s="2"/>
      <c r="GB2158" s="2"/>
      <c r="GC2158" s="2"/>
      <c r="GD2158" s="2"/>
      <c r="GE2158" s="2"/>
      <c r="GF2158" s="2"/>
      <c r="GG2158" s="2"/>
      <c r="GH2158" s="2"/>
      <c r="GI2158" s="2"/>
      <c r="GJ2158" s="2"/>
      <c r="GK2158" s="2"/>
      <c r="GL2158" s="2"/>
      <c r="GM2158" s="2"/>
      <c r="GN2158" s="2"/>
      <c r="GO2158" s="2"/>
      <c r="GP2158" s="2"/>
      <c r="GQ2158" s="2"/>
      <c r="GR2158" s="2"/>
      <c r="GS2158" s="2"/>
      <c r="GT2158" s="2"/>
      <c r="GU2158" s="2"/>
      <c r="GV2158" s="2"/>
      <c r="GW2158" s="2"/>
      <c r="GX2158" s="2"/>
      <c r="GY2158" s="2"/>
      <c r="GZ2158" s="2"/>
      <c r="HA2158" s="2"/>
      <c r="HB2158" s="2"/>
      <c r="HC2158" s="2"/>
      <c r="HD2158" s="2"/>
      <c r="HE2158" s="2"/>
      <c r="HF2158" s="2"/>
      <c r="HG2158" s="2"/>
      <c r="HH2158" s="2"/>
      <c r="HI2158" s="2"/>
      <c r="HJ2158" s="2"/>
      <c r="HK2158" s="2"/>
      <c r="HL2158" s="2"/>
      <c r="HM2158" s="2"/>
      <c r="HN2158" s="2"/>
      <c r="HO2158" s="2"/>
      <c r="HP2158" s="2"/>
      <c r="HQ2158" s="2"/>
      <c r="HR2158" s="2"/>
      <c r="HS2158" s="2"/>
      <c r="HT2158" s="2"/>
      <c r="HU2158" s="2"/>
      <c r="HV2158" s="2"/>
      <c r="HW2158" s="2"/>
      <c r="HX2158" s="2"/>
      <c r="HY2158" s="2"/>
      <c r="HZ2158" s="2"/>
      <c r="IA2158" s="2"/>
      <c r="IB2158" s="2"/>
      <c r="IC2158" s="2"/>
      <c r="ID2158" s="2"/>
      <c r="IE2158" s="2"/>
      <c r="IF2158" s="2"/>
      <c r="IG2158" s="2"/>
      <c r="IH2158" s="2"/>
      <c r="II2158" s="2"/>
      <c r="IJ2158" s="2"/>
      <c r="IK2158" s="2"/>
      <c r="IL2158" s="2"/>
      <c r="IM2158" s="2"/>
      <c r="IN2158" s="2"/>
      <c r="IO2158" s="2"/>
    </row>
    <row r="2159" spans="2:249" ht="15" thickTop="1" x14ac:dyDescent="0.2">
      <c r="B2159" s="138"/>
      <c r="C2159" s="51" t="s">
        <v>1849</v>
      </c>
      <c r="D2159" s="26"/>
      <c r="E2159" s="27"/>
      <c r="F2159" s="72"/>
      <c r="G2159" s="26"/>
      <c r="H2159" s="26"/>
      <c r="I2159" s="26"/>
      <c r="J2159" s="10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  <c r="DP2159" s="2"/>
      <c r="DQ2159" s="2"/>
      <c r="DR2159" s="2"/>
      <c r="DS2159" s="2"/>
      <c r="DT2159" s="2"/>
      <c r="DU2159" s="2"/>
      <c r="DV2159" s="2"/>
      <c r="DW2159" s="2"/>
      <c r="DX2159" s="2"/>
      <c r="DY2159" s="2"/>
      <c r="DZ2159" s="2"/>
      <c r="EA2159" s="2"/>
      <c r="EB2159" s="2"/>
      <c r="EC2159" s="2"/>
      <c r="ED2159" s="2"/>
      <c r="EE2159" s="2"/>
      <c r="EF2159" s="2"/>
      <c r="EG2159" s="2"/>
      <c r="EH2159" s="2"/>
      <c r="EI2159" s="2"/>
      <c r="EJ2159" s="2"/>
      <c r="EK2159" s="2"/>
      <c r="EL2159" s="2"/>
      <c r="EM2159" s="2"/>
      <c r="EN2159" s="2"/>
      <c r="EO2159" s="2"/>
      <c r="EP2159" s="2"/>
      <c r="EQ2159" s="2"/>
      <c r="ER2159" s="2"/>
      <c r="ES2159" s="2"/>
      <c r="ET2159" s="2"/>
      <c r="EU2159" s="2"/>
      <c r="EV2159" s="2"/>
      <c r="EW2159" s="2"/>
      <c r="EX2159" s="2"/>
      <c r="EY2159" s="2"/>
      <c r="EZ2159" s="2"/>
      <c r="FA2159" s="2"/>
      <c r="FB2159" s="2"/>
      <c r="FC2159" s="2"/>
      <c r="FD2159" s="2"/>
      <c r="FE2159" s="2"/>
      <c r="FF2159" s="2"/>
      <c r="FG2159" s="2"/>
      <c r="FH2159" s="2"/>
      <c r="FI2159" s="2"/>
      <c r="FJ2159" s="2"/>
      <c r="FK2159" s="2"/>
      <c r="FL2159" s="2"/>
      <c r="FM2159" s="2"/>
      <c r="FN2159" s="2"/>
      <c r="FO2159" s="2"/>
      <c r="FP2159" s="2"/>
      <c r="FQ2159" s="2"/>
      <c r="FR2159" s="2"/>
      <c r="FS2159" s="2"/>
      <c r="FT2159" s="2"/>
      <c r="FU2159" s="2"/>
      <c r="FV2159" s="2"/>
      <c r="FW2159" s="2"/>
      <c r="FX2159" s="2"/>
      <c r="FY2159" s="2"/>
      <c r="FZ2159" s="2"/>
      <c r="GA2159" s="2"/>
      <c r="GB2159" s="2"/>
      <c r="GC2159" s="2"/>
      <c r="GD2159" s="2"/>
      <c r="GE2159" s="2"/>
      <c r="GF2159" s="2"/>
      <c r="GG2159" s="2"/>
      <c r="GH2159" s="2"/>
      <c r="GI2159" s="2"/>
      <c r="GJ2159" s="2"/>
      <c r="GK2159" s="2"/>
      <c r="GL2159" s="2"/>
      <c r="GM2159" s="2"/>
      <c r="GN2159" s="2"/>
      <c r="GO2159" s="2"/>
      <c r="GP2159" s="2"/>
      <c r="GQ2159" s="2"/>
      <c r="GR2159" s="2"/>
      <c r="GS2159" s="2"/>
      <c r="GT2159" s="2"/>
      <c r="GU2159" s="2"/>
      <c r="GV2159" s="2"/>
      <c r="GW2159" s="2"/>
      <c r="GX2159" s="2"/>
      <c r="GY2159" s="2"/>
      <c r="GZ2159" s="2"/>
      <c r="HA2159" s="2"/>
      <c r="HB2159" s="2"/>
      <c r="HC2159" s="2"/>
      <c r="HD2159" s="2"/>
      <c r="HE2159" s="2"/>
      <c r="HF2159" s="2"/>
      <c r="HG2159" s="2"/>
      <c r="HH2159" s="2"/>
      <c r="HI2159" s="2"/>
      <c r="HJ2159" s="2"/>
      <c r="HK2159" s="2"/>
      <c r="HL2159" s="2"/>
      <c r="HM2159" s="2"/>
      <c r="HN2159" s="2"/>
      <c r="HO2159" s="2"/>
      <c r="HP2159" s="2"/>
      <c r="HQ2159" s="2"/>
      <c r="HR2159" s="2"/>
      <c r="HS2159" s="2"/>
      <c r="HT2159" s="2"/>
      <c r="HU2159" s="2"/>
      <c r="HV2159" s="2"/>
      <c r="HW2159" s="2"/>
      <c r="HX2159" s="2"/>
      <c r="HY2159" s="2"/>
      <c r="HZ2159" s="2"/>
      <c r="IA2159" s="2"/>
      <c r="IB2159" s="2"/>
      <c r="IC2159" s="2"/>
      <c r="ID2159" s="2"/>
      <c r="IE2159" s="2"/>
      <c r="IF2159" s="2"/>
      <c r="IG2159" s="2"/>
      <c r="IH2159" s="2"/>
      <c r="II2159" s="2"/>
      <c r="IJ2159" s="2"/>
      <c r="IK2159" s="2"/>
      <c r="IL2159" s="2"/>
      <c r="IM2159" s="2"/>
      <c r="IN2159" s="2"/>
      <c r="IO2159" s="2"/>
    </row>
    <row r="2160" spans="2:249" s="2" customFormat="1" ht="15" thickBot="1" x14ac:dyDescent="0.25">
      <c r="B2160" s="138"/>
      <c r="C2160" s="63" t="s">
        <v>1850</v>
      </c>
      <c r="D2160" s="11"/>
      <c r="E2160" s="66" t="s">
        <v>1851</v>
      </c>
      <c r="F2160" s="32" t="s">
        <v>28</v>
      </c>
      <c r="G2160" s="11"/>
      <c r="H2160" s="11"/>
      <c r="I2160" s="11" t="s">
        <v>1852</v>
      </c>
      <c r="J2160" s="103">
        <v>30</v>
      </c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  <c r="Z2160" s="15"/>
      <c r="AA2160" s="15"/>
      <c r="AB2160" s="15"/>
      <c r="AC2160" s="15"/>
      <c r="AD2160" s="15"/>
      <c r="AE2160" s="15"/>
      <c r="AF2160" s="15"/>
      <c r="AG2160" s="15"/>
      <c r="AH2160" s="15"/>
      <c r="AI2160" s="15"/>
      <c r="AJ2160" s="15"/>
      <c r="AK2160" s="15"/>
      <c r="AL2160" s="15"/>
      <c r="AM2160" s="15"/>
      <c r="AN2160" s="15"/>
      <c r="AO2160" s="15"/>
      <c r="AP2160" s="15"/>
      <c r="AQ2160" s="15"/>
      <c r="AR2160" s="15"/>
      <c r="AS2160" s="15"/>
      <c r="AT2160" s="15"/>
      <c r="AU2160" s="15"/>
      <c r="AV2160" s="15"/>
      <c r="AW2160" s="15"/>
      <c r="AX2160" s="15"/>
      <c r="AY2160" s="15"/>
      <c r="AZ2160" s="15"/>
      <c r="BA2160" s="15"/>
      <c r="BB2160" s="15"/>
      <c r="BC2160" s="15"/>
      <c r="BD2160" s="15"/>
      <c r="BE2160" s="15"/>
      <c r="BF2160" s="15"/>
      <c r="BG2160" s="15"/>
      <c r="BH2160" s="15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5"/>
      <c r="CI2160" s="15"/>
      <c r="CJ2160" s="15"/>
      <c r="CK2160" s="15"/>
      <c r="CL2160" s="15"/>
      <c r="CM2160" s="15"/>
      <c r="CN2160" s="15"/>
      <c r="CO2160" s="15"/>
      <c r="CP2160" s="15"/>
      <c r="CQ2160" s="15"/>
      <c r="CR2160" s="15"/>
      <c r="CS2160" s="15"/>
      <c r="CT2160" s="15"/>
      <c r="CU2160" s="15"/>
      <c r="CV2160" s="15"/>
      <c r="CW2160" s="15"/>
      <c r="CX2160" s="15"/>
      <c r="CY2160" s="15"/>
      <c r="CZ2160" s="15"/>
      <c r="DA2160" s="15"/>
      <c r="DB2160" s="15"/>
      <c r="DC2160" s="15"/>
      <c r="DD2160" s="15"/>
      <c r="DE2160" s="15"/>
      <c r="DF2160" s="15"/>
      <c r="DG2160" s="15"/>
      <c r="DH2160" s="15"/>
      <c r="DI2160" s="15"/>
      <c r="DJ2160" s="15"/>
      <c r="DK2160" s="15"/>
      <c r="DL2160" s="15"/>
      <c r="DM2160" s="15"/>
      <c r="DN2160" s="15"/>
      <c r="DO2160" s="15"/>
      <c r="DP2160" s="15"/>
      <c r="DQ2160" s="15"/>
      <c r="DR2160" s="15"/>
      <c r="DS2160" s="15"/>
      <c r="DT2160" s="15"/>
      <c r="DU2160" s="15"/>
      <c r="DV2160" s="15"/>
      <c r="DW2160" s="15"/>
      <c r="DX2160" s="15"/>
      <c r="DY2160" s="15"/>
      <c r="DZ2160" s="15"/>
      <c r="EA2160" s="15"/>
      <c r="EB2160" s="15"/>
      <c r="EC2160" s="15"/>
      <c r="ED2160" s="15"/>
      <c r="EE2160" s="15"/>
      <c r="EF2160" s="15"/>
      <c r="EG2160" s="15"/>
      <c r="EH2160" s="15"/>
      <c r="EI2160" s="15"/>
      <c r="EJ2160" s="15"/>
      <c r="EK2160" s="15"/>
      <c r="EL2160" s="15"/>
      <c r="EM2160" s="15"/>
      <c r="EN2160" s="15"/>
      <c r="EO2160" s="15"/>
      <c r="EP2160" s="15"/>
      <c r="EQ2160" s="15"/>
      <c r="ER2160" s="15"/>
      <c r="ES2160" s="15"/>
      <c r="ET2160" s="15"/>
      <c r="EU2160" s="15"/>
      <c r="EV2160" s="15"/>
      <c r="EW2160" s="15"/>
      <c r="EX2160" s="15"/>
      <c r="EY2160" s="15"/>
      <c r="EZ2160" s="15"/>
      <c r="FA2160" s="15"/>
      <c r="FB2160" s="15"/>
      <c r="FC2160" s="15"/>
      <c r="FD2160" s="15"/>
      <c r="FE2160" s="15"/>
      <c r="FF2160" s="15"/>
      <c r="FG2160" s="15"/>
      <c r="FH2160" s="15"/>
      <c r="FI2160" s="15"/>
      <c r="FJ2160" s="15"/>
      <c r="FK2160" s="15"/>
      <c r="FL2160" s="15"/>
      <c r="FM2160" s="15"/>
      <c r="FN2160" s="15"/>
      <c r="FO2160" s="15"/>
      <c r="FP2160" s="15"/>
      <c r="FQ2160" s="15"/>
      <c r="FR2160" s="15"/>
      <c r="FS2160" s="15"/>
      <c r="FT2160" s="15"/>
      <c r="FU2160" s="15"/>
      <c r="FV2160" s="15"/>
      <c r="FW2160" s="15"/>
      <c r="FX2160" s="15"/>
      <c r="FY2160" s="15"/>
      <c r="FZ2160" s="15"/>
      <c r="GA2160" s="15"/>
      <c r="GB2160" s="15"/>
      <c r="GC2160" s="15"/>
      <c r="GD2160" s="15"/>
      <c r="GE2160" s="15"/>
      <c r="GF2160" s="15"/>
      <c r="GG2160" s="15"/>
      <c r="GH2160" s="15"/>
      <c r="GI2160" s="15"/>
      <c r="GJ2160" s="15"/>
      <c r="GK2160" s="15"/>
      <c r="GL2160" s="15"/>
      <c r="GM2160" s="15"/>
      <c r="GN2160" s="15"/>
      <c r="GO2160" s="15"/>
      <c r="GP2160" s="15"/>
      <c r="GQ2160" s="15"/>
      <c r="GR2160" s="15"/>
      <c r="GS2160" s="15"/>
      <c r="GT2160" s="15"/>
      <c r="GU2160" s="15"/>
      <c r="GV2160" s="15"/>
      <c r="GW2160" s="15"/>
      <c r="GX2160" s="15"/>
      <c r="GY2160" s="15"/>
      <c r="GZ2160" s="15"/>
      <c r="HA2160" s="15"/>
      <c r="HB2160" s="15"/>
      <c r="HC2160" s="15"/>
      <c r="HD2160" s="15"/>
      <c r="HE2160" s="15"/>
      <c r="HF2160" s="15"/>
      <c r="HG2160" s="15"/>
      <c r="HH2160" s="15"/>
      <c r="HI2160" s="15"/>
      <c r="HJ2160" s="15"/>
      <c r="HK2160" s="15"/>
      <c r="HL2160" s="15"/>
      <c r="HM2160" s="15"/>
      <c r="HN2160" s="15"/>
      <c r="HO2160" s="15"/>
      <c r="HP2160" s="15"/>
      <c r="HQ2160" s="15"/>
      <c r="HR2160" s="15"/>
      <c r="HS2160" s="15"/>
      <c r="HT2160" s="15"/>
      <c r="HU2160" s="15"/>
      <c r="HV2160" s="15"/>
      <c r="HW2160" s="15"/>
      <c r="HX2160" s="15"/>
      <c r="HY2160" s="15"/>
      <c r="HZ2160" s="15"/>
      <c r="IA2160" s="15"/>
      <c r="IB2160" s="15"/>
      <c r="IC2160" s="15"/>
      <c r="ID2160" s="15"/>
      <c r="IE2160" s="15"/>
      <c r="IF2160" s="15"/>
      <c r="IG2160" s="15"/>
      <c r="IH2160" s="15"/>
      <c r="II2160" s="15"/>
      <c r="IJ2160" s="15"/>
      <c r="IK2160" s="15"/>
      <c r="IL2160" s="15"/>
      <c r="IM2160" s="15"/>
      <c r="IN2160" s="15"/>
      <c r="IO2160" s="15"/>
    </row>
    <row r="2161" spans="2:249" s="15" customFormat="1" ht="14.25" thickTop="1" thickBot="1" x14ac:dyDescent="0.25">
      <c r="B2161" s="138"/>
      <c r="C2161" s="159"/>
      <c r="D2161"/>
      <c r="E2161" s="1"/>
      <c r="F2161" s="69"/>
      <c r="G2161" s="7"/>
      <c r="H2161" s="7"/>
      <c r="I2161"/>
      <c r="J2161" s="84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  <c r="BF2161"/>
      <c r="BG2161"/>
      <c r="BH2161"/>
      <c r="BI2161"/>
      <c r="BJ2161"/>
      <c r="BK2161"/>
      <c r="BL2161"/>
      <c r="BM2161"/>
      <c r="BN2161"/>
      <c r="BO2161"/>
      <c r="BP2161"/>
      <c r="BQ2161"/>
      <c r="BR2161"/>
      <c r="BS2161"/>
      <c r="BT2161"/>
      <c r="BU2161"/>
      <c r="BV2161"/>
      <c r="BW2161"/>
      <c r="BX2161"/>
      <c r="BY2161"/>
      <c r="BZ2161"/>
      <c r="CA2161"/>
      <c r="CB2161"/>
      <c r="CC2161"/>
      <c r="CD2161"/>
      <c r="CE2161"/>
      <c r="CF2161"/>
      <c r="CG2161"/>
      <c r="CH2161"/>
      <c r="CI2161"/>
      <c r="CJ2161"/>
      <c r="CK2161"/>
      <c r="CL2161"/>
      <c r="CM2161"/>
      <c r="CN2161"/>
      <c r="CO2161"/>
      <c r="CP2161"/>
      <c r="CQ2161"/>
      <c r="CR2161"/>
      <c r="CS2161"/>
      <c r="CT2161"/>
      <c r="CU2161"/>
      <c r="CV2161"/>
      <c r="CW2161"/>
      <c r="CX2161"/>
      <c r="CY2161"/>
      <c r="CZ2161"/>
      <c r="DA2161"/>
      <c r="DB2161"/>
      <c r="DC2161"/>
      <c r="DD2161"/>
      <c r="DE2161"/>
      <c r="DF2161"/>
      <c r="DG2161"/>
      <c r="DH2161"/>
      <c r="DI2161"/>
      <c r="DJ2161"/>
      <c r="DK2161"/>
      <c r="DL2161"/>
      <c r="DM2161"/>
      <c r="DN2161"/>
      <c r="DO2161"/>
      <c r="DP2161"/>
      <c r="DQ2161"/>
      <c r="DR2161"/>
      <c r="DS2161"/>
      <c r="DT2161"/>
      <c r="DU2161"/>
      <c r="DV2161"/>
      <c r="DW2161"/>
      <c r="DX2161"/>
      <c r="DY2161"/>
      <c r="DZ2161"/>
      <c r="EA2161"/>
      <c r="EB2161"/>
      <c r="EC2161"/>
      <c r="ED2161"/>
      <c r="EE2161"/>
      <c r="EF2161"/>
      <c r="EG2161"/>
      <c r="EH2161"/>
      <c r="EI2161"/>
      <c r="EJ2161"/>
      <c r="EK2161"/>
      <c r="EL2161"/>
      <c r="EM2161"/>
      <c r="EN2161"/>
      <c r="EO2161"/>
      <c r="EP2161"/>
      <c r="EQ2161"/>
      <c r="ER2161"/>
      <c r="ES2161"/>
      <c r="ET2161"/>
      <c r="EU2161"/>
      <c r="EV2161"/>
      <c r="EW2161"/>
      <c r="EX2161"/>
      <c r="EY2161"/>
      <c r="EZ2161"/>
      <c r="FA2161"/>
      <c r="FB2161"/>
      <c r="FC2161"/>
      <c r="FD2161"/>
      <c r="FE2161"/>
      <c r="FF2161"/>
      <c r="FG2161"/>
      <c r="FH2161"/>
      <c r="FI2161"/>
      <c r="FJ2161"/>
      <c r="FK2161"/>
      <c r="FL2161"/>
      <c r="FM2161"/>
      <c r="FN2161"/>
      <c r="FO2161"/>
      <c r="FP2161"/>
      <c r="FQ2161"/>
      <c r="FR2161"/>
      <c r="FS2161"/>
      <c r="FT2161"/>
      <c r="FU2161"/>
      <c r="FV2161"/>
      <c r="FW2161"/>
      <c r="FX2161"/>
      <c r="FY2161"/>
      <c r="FZ2161"/>
      <c r="GA2161"/>
      <c r="GB2161"/>
      <c r="GC2161"/>
      <c r="GD2161"/>
      <c r="GE2161"/>
      <c r="GF2161"/>
      <c r="GG2161"/>
      <c r="GH2161"/>
      <c r="GI2161"/>
      <c r="GJ2161"/>
      <c r="GK2161"/>
      <c r="GL2161"/>
      <c r="GM2161"/>
      <c r="GN2161"/>
      <c r="GO2161"/>
      <c r="GP2161"/>
      <c r="GQ2161"/>
      <c r="GR2161"/>
      <c r="GS2161"/>
      <c r="GT2161"/>
      <c r="GU2161"/>
      <c r="GV2161"/>
      <c r="GW2161"/>
      <c r="GX2161"/>
      <c r="GY2161"/>
      <c r="GZ2161"/>
      <c r="HA2161"/>
      <c r="HB2161"/>
      <c r="HC2161"/>
      <c r="HD2161"/>
      <c r="HE2161"/>
      <c r="HF2161"/>
      <c r="HG2161"/>
      <c r="HH2161"/>
      <c r="HI2161"/>
      <c r="HJ2161"/>
      <c r="HK2161"/>
      <c r="HL2161"/>
      <c r="HM2161"/>
      <c r="HN2161"/>
      <c r="HO2161"/>
      <c r="HP2161"/>
      <c r="HQ2161"/>
      <c r="HR2161"/>
      <c r="HS2161"/>
      <c r="HT2161"/>
      <c r="HU2161"/>
      <c r="HV2161"/>
      <c r="HW2161"/>
      <c r="HX2161"/>
      <c r="HY2161"/>
      <c r="HZ2161"/>
      <c r="IA2161"/>
      <c r="IB2161"/>
      <c r="IC2161"/>
      <c r="ID2161"/>
      <c r="IE2161"/>
      <c r="IF2161"/>
      <c r="IG2161"/>
      <c r="IH2161"/>
      <c r="II2161"/>
      <c r="IJ2161"/>
      <c r="IK2161"/>
      <c r="IL2161"/>
      <c r="IM2161"/>
      <c r="IN2161"/>
      <c r="IO2161"/>
    </row>
    <row r="2162" spans="2:249" ht="15" thickTop="1" x14ac:dyDescent="0.2">
      <c r="B2162" s="138"/>
      <c r="C2162" s="51" t="s">
        <v>1403</v>
      </c>
      <c r="D2162" s="26"/>
      <c r="E2162" s="27"/>
      <c r="F2162" s="72"/>
      <c r="G2162" s="26"/>
      <c r="H2162" s="26"/>
      <c r="I2162" s="26"/>
      <c r="J2162" s="10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  <c r="DP2162" s="2"/>
      <c r="DQ2162" s="2"/>
      <c r="DR2162" s="2"/>
      <c r="DS2162" s="2"/>
      <c r="DT2162" s="2"/>
      <c r="DU2162" s="2"/>
      <c r="DV2162" s="2"/>
      <c r="DW2162" s="2"/>
      <c r="DX2162" s="2"/>
      <c r="DY2162" s="2"/>
      <c r="DZ2162" s="2"/>
      <c r="EA2162" s="2"/>
      <c r="EB2162" s="2"/>
      <c r="EC2162" s="2"/>
      <c r="ED2162" s="2"/>
      <c r="EE2162" s="2"/>
      <c r="EF2162" s="2"/>
      <c r="EG2162" s="2"/>
      <c r="EH2162" s="2"/>
      <c r="EI2162" s="2"/>
      <c r="EJ2162" s="2"/>
      <c r="EK2162" s="2"/>
      <c r="EL2162" s="2"/>
      <c r="EM2162" s="2"/>
      <c r="EN2162" s="2"/>
      <c r="EO2162" s="2"/>
      <c r="EP2162" s="2"/>
      <c r="EQ2162" s="2"/>
      <c r="ER2162" s="2"/>
      <c r="ES2162" s="2"/>
      <c r="ET2162" s="2"/>
      <c r="EU2162" s="2"/>
      <c r="EV2162" s="2"/>
      <c r="EW2162" s="2"/>
      <c r="EX2162" s="2"/>
      <c r="EY2162" s="2"/>
      <c r="EZ2162" s="2"/>
      <c r="FA2162" s="2"/>
      <c r="FB2162" s="2"/>
      <c r="FC2162" s="2"/>
      <c r="FD2162" s="2"/>
      <c r="FE2162" s="2"/>
      <c r="FF2162" s="2"/>
      <c r="FG2162" s="2"/>
      <c r="FH2162" s="2"/>
      <c r="FI2162" s="2"/>
      <c r="FJ2162" s="2"/>
      <c r="FK2162" s="2"/>
      <c r="FL2162" s="2"/>
      <c r="FM2162" s="2"/>
      <c r="FN2162" s="2"/>
      <c r="FO2162" s="2"/>
      <c r="FP2162" s="2"/>
      <c r="FQ2162" s="2"/>
      <c r="FR2162" s="2"/>
      <c r="FS2162" s="2"/>
      <c r="FT2162" s="2"/>
      <c r="FU2162" s="2"/>
      <c r="FV2162" s="2"/>
      <c r="FW2162" s="2"/>
      <c r="FX2162" s="2"/>
      <c r="FY2162" s="2"/>
      <c r="FZ2162" s="2"/>
      <c r="GA2162" s="2"/>
      <c r="GB2162" s="2"/>
      <c r="GC2162" s="2"/>
      <c r="GD2162" s="2"/>
      <c r="GE2162" s="2"/>
      <c r="GF2162" s="2"/>
      <c r="GG2162" s="2"/>
      <c r="GH2162" s="2"/>
      <c r="GI2162" s="2"/>
      <c r="GJ2162" s="2"/>
      <c r="GK2162" s="2"/>
      <c r="GL2162" s="2"/>
      <c r="GM2162" s="2"/>
      <c r="GN2162" s="2"/>
      <c r="GO2162" s="2"/>
      <c r="GP2162" s="2"/>
      <c r="GQ2162" s="2"/>
      <c r="GR2162" s="2"/>
      <c r="GS2162" s="2"/>
      <c r="GT2162" s="2"/>
      <c r="GU2162" s="2"/>
      <c r="GV2162" s="2"/>
      <c r="GW2162" s="2"/>
      <c r="GX2162" s="2"/>
      <c r="GY2162" s="2"/>
      <c r="GZ2162" s="2"/>
      <c r="HA2162" s="2"/>
      <c r="HB2162" s="2"/>
      <c r="HC2162" s="2"/>
      <c r="HD2162" s="2"/>
      <c r="HE2162" s="2"/>
      <c r="HF2162" s="2"/>
      <c r="HG2162" s="2"/>
      <c r="HH2162" s="2"/>
      <c r="HI2162" s="2"/>
      <c r="HJ2162" s="2"/>
      <c r="HK2162" s="2"/>
      <c r="HL2162" s="2"/>
      <c r="HM2162" s="2"/>
      <c r="HN2162" s="2"/>
      <c r="HO2162" s="2"/>
      <c r="HP2162" s="2"/>
      <c r="HQ2162" s="2"/>
      <c r="HR2162" s="2"/>
      <c r="HS2162" s="2"/>
      <c r="HT2162" s="2"/>
      <c r="HU2162" s="2"/>
      <c r="HV2162" s="2"/>
      <c r="HW2162" s="2"/>
      <c r="HX2162" s="2"/>
      <c r="HY2162" s="2"/>
      <c r="HZ2162" s="2"/>
      <c r="IA2162" s="2"/>
      <c r="IB2162" s="2"/>
      <c r="IC2162" s="2"/>
      <c r="ID2162" s="2"/>
      <c r="IE2162" s="2"/>
      <c r="IF2162" s="2"/>
      <c r="IG2162" s="2"/>
      <c r="IH2162" s="2"/>
      <c r="II2162" s="2"/>
      <c r="IJ2162" s="2"/>
      <c r="IK2162" s="2"/>
      <c r="IL2162" s="2"/>
      <c r="IM2162" s="2"/>
      <c r="IN2162" s="2"/>
      <c r="IO2162" s="2"/>
    </row>
    <row r="2163" spans="2:249" s="15" customFormat="1" x14ac:dyDescent="0.2">
      <c r="B2163" s="138"/>
      <c r="C2163" s="174" t="s">
        <v>2818</v>
      </c>
      <c r="D2163" s="9" t="s">
        <v>404</v>
      </c>
      <c r="E2163" s="16" t="s">
        <v>22</v>
      </c>
      <c r="F2163" s="14" t="s">
        <v>28</v>
      </c>
      <c r="G2163" s="9"/>
      <c r="H2163" s="9"/>
      <c r="I2163" s="9" t="s">
        <v>2819</v>
      </c>
      <c r="J2163" s="110">
        <v>3</v>
      </c>
    </row>
    <row r="2164" spans="2:249" s="15" customFormat="1" x14ac:dyDescent="0.2">
      <c r="B2164" s="138"/>
      <c r="C2164" s="174" t="s">
        <v>2818</v>
      </c>
      <c r="D2164" s="9" t="s">
        <v>404</v>
      </c>
      <c r="E2164" s="16" t="s">
        <v>253</v>
      </c>
      <c r="F2164" s="14" t="s">
        <v>28</v>
      </c>
      <c r="G2164" s="9"/>
      <c r="H2164" s="9"/>
      <c r="I2164" s="9" t="s">
        <v>2819</v>
      </c>
      <c r="J2164" s="110">
        <v>2</v>
      </c>
    </row>
    <row r="2165" spans="2:249" s="2" customFormat="1" ht="14.25" x14ac:dyDescent="0.2">
      <c r="B2165" s="138"/>
      <c r="C2165" s="56" t="s">
        <v>2210</v>
      </c>
      <c r="D2165" s="9" t="s">
        <v>271</v>
      </c>
      <c r="E2165" s="16" t="s">
        <v>8</v>
      </c>
      <c r="F2165" s="14" t="s">
        <v>28</v>
      </c>
      <c r="G2165" s="9"/>
      <c r="H2165" s="9"/>
      <c r="I2165" s="9" t="s">
        <v>1848</v>
      </c>
      <c r="J2165" s="95">
        <v>5</v>
      </c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  <c r="Z2165" s="15"/>
      <c r="AA2165" s="15"/>
      <c r="AB2165" s="15"/>
      <c r="AC2165" s="15"/>
      <c r="AD2165" s="15"/>
      <c r="AE2165" s="15"/>
      <c r="AF2165" s="15"/>
      <c r="AG2165" s="15"/>
      <c r="AH2165" s="15"/>
      <c r="AI2165" s="15"/>
      <c r="AJ2165" s="15"/>
      <c r="AK2165" s="15"/>
      <c r="AL2165" s="15"/>
      <c r="AM2165" s="15"/>
      <c r="AN2165" s="15"/>
      <c r="AO2165" s="15"/>
      <c r="AP2165" s="15"/>
      <c r="AQ2165" s="15"/>
      <c r="AR2165" s="15"/>
      <c r="AS2165" s="15"/>
      <c r="AT2165" s="15"/>
      <c r="AU2165" s="15"/>
      <c r="AV2165" s="15"/>
      <c r="AW2165" s="15"/>
      <c r="AX2165" s="15"/>
      <c r="AY2165" s="15"/>
      <c r="AZ2165" s="15"/>
      <c r="BA2165" s="15"/>
      <c r="BB2165" s="15"/>
      <c r="BC2165" s="15"/>
      <c r="BD2165" s="15"/>
      <c r="BE2165" s="15"/>
      <c r="BF2165" s="15"/>
      <c r="BG2165" s="15"/>
      <c r="BH2165" s="15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5"/>
      <c r="CI2165" s="15"/>
      <c r="CJ2165" s="15"/>
      <c r="CK2165" s="15"/>
      <c r="CL2165" s="15"/>
      <c r="CM2165" s="15"/>
      <c r="CN2165" s="15"/>
      <c r="CO2165" s="15"/>
      <c r="CP2165" s="15"/>
      <c r="CQ2165" s="15"/>
      <c r="CR2165" s="15"/>
      <c r="CS2165" s="15"/>
      <c r="CT2165" s="15"/>
      <c r="CU2165" s="15"/>
      <c r="CV2165" s="15"/>
      <c r="CW2165" s="15"/>
      <c r="CX2165" s="15"/>
      <c r="CY2165" s="15"/>
      <c r="CZ2165" s="15"/>
      <c r="DA2165" s="15"/>
      <c r="DB2165" s="15"/>
      <c r="DC2165" s="15"/>
      <c r="DD2165" s="15"/>
      <c r="DE2165" s="15"/>
      <c r="DF2165" s="15"/>
      <c r="DG2165" s="15"/>
      <c r="DH2165" s="15"/>
      <c r="DI2165" s="15"/>
      <c r="DJ2165" s="15"/>
      <c r="DK2165" s="15"/>
      <c r="DL2165" s="15"/>
      <c r="DM2165" s="15"/>
      <c r="DN2165" s="15"/>
      <c r="DO2165" s="15"/>
      <c r="DP2165" s="15"/>
      <c r="DQ2165" s="15"/>
      <c r="DR2165" s="15"/>
      <c r="DS2165" s="15"/>
      <c r="DT2165" s="15"/>
      <c r="DU2165" s="15"/>
      <c r="DV2165" s="15"/>
      <c r="DW2165" s="15"/>
      <c r="DX2165" s="15"/>
      <c r="DY2165" s="15"/>
      <c r="DZ2165" s="15"/>
      <c r="EA2165" s="15"/>
      <c r="EB2165" s="15"/>
      <c r="EC2165" s="15"/>
      <c r="ED2165" s="15"/>
      <c r="EE2165" s="15"/>
      <c r="EF2165" s="15"/>
      <c r="EG2165" s="15"/>
      <c r="EH2165" s="15"/>
      <c r="EI2165" s="15"/>
      <c r="EJ2165" s="15"/>
      <c r="EK2165" s="15"/>
      <c r="EL2165" s="15"/>
      <c r="EM2165" s="15"/>
      <c r="EN2165" s="15"/>
      <c r="EO2165" s="15"/>
      <c r="EP2165" s="15"/>
      <c r="EQ2165" s="15"/>
      <c r="ER2165" s="15"/>
      <c r="ES2165" s="15"/>
      <c r="ET2165" s="15"/>
      <c r="EU2165" s="15"/>
      <c r="EV2165" s="15"/>
      <c r="EW2165" s="15"/>
      <c r="EX2165" s="15"/>
      <c r="EY2165" s="15"/>
      <c r="EZ2165" s="15"/>
      <c r="FA2165" s="15"/>
      <c r="FB2165" s="15"/>
      <c r="FC2165" s="15"/>
      <c r="FD2165" s="15"/>
      <c r="FE2165" s="15"/>
      <c r="FF2165" s="15"/>
      <c r="FG2165" s="15"/>
      <c r="FH2165" s="15"/>
      <c r="FI2165" s="15"/>
      <c r="FJ2165" s="15"/>
      <c r="FK2165" s="15"/>
      <c r="FL2165" s="15"/>
      <c r="FM2165" s="15"/>
      <c r="FN2165" s="15"/>
      <c r="FO2165" s="15"/>
      <c r="FP2165" s="15"/>
      <c r="FQ2165" s="15"/>
      <c r="FR2165" s="15"/>
      <c r="FS2165" s="15"/>
      <c r="FT2165" s="15"/>
      <c r="FU2165" s="15"/>
      <c r="FV2165" s="15"/>
      <c r="FW2165" s="15"/>
      <c r="FX2165" s="15"/>
      <c r="FY2165" s="15"/>
      <c r="FZ2165" s="15"/>
      <c r="GA2165" s="15"/>
      <c r="GB2165" s="15"/>
      <c r="GC2165" s="15"/>
      <c r="GD2165" s="15"/>
      <c r="GE2165" s="15"/>
      <c r="GF2165" s="15"/>
      <c r="GG2165" s="15"/>
      <c r="GH2165" s="15"/>
      <c r="GI2165" s="15"/>
      <c r="GJ2165" s="15"/>
      <c r="GK2165" s="15"/>
      <c r="GL2165" s="15"/>
      <c r="GM2165" s="15"/>
      <c r="GN2165" s="15"/>
      <c r="GO2165" s="15"/>
      <c r="GP2165" s="15"/>
      <c r="GQ2165" s="15"/>
      <c r="GR2165" s="15"/>
      <c r="GS2165" s="15"/>
      <c r="GT2165" s="15"/>
      <c r="GU2165" s="15"/>
      <c r="GV2165" s="15"/>
      <c r="GW2165" s="15"/>
      <c r="GX2165" s="15"/>
      <c r="GY2165" s="15"/>
      <c r="GZ2165" s="15"/>
      <c r="HA2165" s="15"/>
      <c r="HB2165" s="15"/>
      <c r="HC2165" s="15"/>
      <c r="HD2165" s="15"/>
      <c r="HE2165" s="15"/>
      <c r="HF2165" s="15"/>
      <c r="HG2165" s="15"/>
      <c r="HH2165" s="15"/>
      <c r="HI2165" s="15"/>
      <c r="HJ2165" s="15"/>
      <c r="HK2165" s="15"/>
      <c r="HL2165" s="15"/>
      <c r="HM2165" s="15"/>
      <c r="HN2165" s="15"/>
      <c r="HO2165" s="15"/>
      <c r="HP2165" s="15"/>
      <c r="HQ2165" s="15"/>
      <c r="HR2165" s="15"/>
      <c r="HS2165" s="15"/>
      <c r="HT2165" s="15"/>
      <c r="HU2165" s="15"/>
      <c r="HV2165" s="15"/>
      <c r="HW2165" s="15"/>
      <c r="HX2165" s="15"/>
      <c r="HY2165" s="15"/>
      <c r="HZ2165" s="15"/>
      <c r="IA2165" s="15"/>
      <c r="IB2165" s="15"/>
      <c r="IC2165" s="15"/>
      <c r="ID2165" s="15"/>
      <c r="IE2165" s="15"/>
      <c r="IF2165" s="15"/>
      <c r="IG2165" s="15"/>
      <c r="IH2165" s="15"/>
      <c r="II2165" s="15"/>
      <c r="IJ2165" s="15"/>
      <c r="IK2165" s="15"/>
      <c r="IL2165" s="15"/>
      <c r="IM2165" s="15"/>
      <c r="IN2165" s="15"/>
      <c r="IO2165" s="15"/>
    </row>
    <row r="2166" spans="2:249" s="2" customFormat="1" ht="15" thickBot="1" x14ac:dyDescent="0.25">
      <c r="B2166" s="138"/>
      <c r="C2166" s="63" t="s">
        <v>2668</v>
      </c>
      <c r="D2166" s="11" t="s">
        <v>185</v>
      </c>
      <c r="E2166" s="66" t="s">
        <v>225</v>
      </c>
      <c r="F2166" s="32" t="s">
        <v>28</v>
      </c>
      <c r="G2166" s="11"/>
      <c r="H2166" s="11"/>
      <c r="I2166" s="11" t="s">
        <v>2669</v>
      </c>
      <c r="J2166" s="103">
        <v>2</v>
      </c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  <c r="Z2166" s="15"/>
      <c r="AA2166" s="15"/>
      <c r="AB2166" s="15"/>
      <c r="AC2166" s="15"/>
      <c r="AD2166" s="15"/>
      <c r="AE2166" s="15"/>
      <c r="AF2166" s="15"/>
      <c r="AG2166" s="15"/>
      <c r="AH2166" s="15"/>
      <c r="AI2166" s="15"/>
      <c r="AJ2166" s="15"/>
      <c r="AK2166" s="15"/>
      <c r="AL2166" s="15"/>
      <c r="AM2166" s="15"/>
      <c r="AN2166" s="15"/>
      <c r="AO2166" s="15"/>
      <c r="AP2166" s="15"/>
      <c r="AQ2166" s="15"/>
      <c r="AR2166" s="15"/>
      <c r="AS2166" s="15"/>
      <c r="AT2166" s="15"/>
      <c r="AU2166" s="15"/>
      <c r="AV2166" s="15"/>
      <c r="AW2166" s="15"/>
      <c r="AX2166" s="15"/>
      <c r="AY2166" s="15"/>
      <c r="AZ2166" s="15"/>
      <c r="BA2166" s="15"/>
      <c r="BB2166" s="15"/>
      <c r="BC2166" s="15"/>
      <c r="BD2166" s="15"/>
      <c r="BE2166" s="15"/>
      <c r="BF2166" s="15"/>
      <c r="BG2166" s="15"/>
      <c r="BH2166" s="15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5"/>
      <c r="CI2166" s="15"/>
      <c r="CJ2166" s="15"/>
      <c r="CK2166" s="15"/>
      <c r="CL2166" s="15"/>
      <c r="CM2166" s="15"/>
      <c r="CN2166" s="15"/>
      <c r="CO2166" s="15"/>
      <c r="CP2166" s="15"/>
      <c r="CQ2166" s="15"/>
      <c r="CR2166" s="15"/>
      <c r="CS2166" s="15"/>
      <c r="CT2166" s="15"/>
      <c r="CU2166" s="15"/>
      <c r="CV2166" s="15"/>
      <c r="CW2166" s="15"/>
      <c r="CX2166" s="15"/>
      <c r="CY2166" s="15"/>
      <c r="CZ2166" s="15"/>
      <c r="DA2166" s="15"/>
      <c r="DB2166" s="15"/>
      <c r="DC2166" s="15"/>
      <c r="DD2166" s="15"/>
      <c r="DE2166" s="15"/>
      <c r="DF2166" s="15"/>
      <c r="DG2166" s="15"/>
      <c r="DH2166" s="15"/>
      <c r="DI2166" s="15"/>
      <c r="DJ2166" s="15"/>
      <c r="DK2166" s="15"/>
      <c r="DL2166" s="15"/>
      <c r="DM2166" s="15"/>
      <c r="DN2166" s="15"/>
      <c r="DO2166" s="15"/>
      <c r="DP2166" s="15"/>
      <c r="DQ2166" s="15"/>
      <c r="DR2166" s="15"/>
      <c r="DS2166" s="15"/>
      <c r="DT2166" s="15"/>
      <c r="DU2166" s="15"/>
      <c r="DV2166" s="15"/>
      <c r="DW2166" s="15"/>
      <c r="DX2166" s="15"/>
      <c r="DY2166" s="15"/>
      <c r="DZ2166" s="15"/>
      <c r="EA2166" s="15"/>
      <c r="EB2166" s="15"/>
      <c r="EC2166" s="15"/>
      <c r="ED2166" s="15"/>
      <c r="EE2166" s="15"/>
      <c r="EF2166" s="15"/>
      <c r="EG2166" s="15"/>
      <c r="EH2166" s="15"/>
      <c r="EI2166" s="15"/>
      <c r="EJ2166" s="15"/>
      <c r="EK2166" s="15"/>
      <c r="EL2166" s="15"/>
      <c r="EM2166" s="15"/>
      <c r="EN2166" s="15"/>
      <c r="EO2166" s="15"/>
      <c r="EP2166" s="15"/>
      <c r="EQ2166" s="15"/>
      <c r="ER2166" s="15"/>
      <c r="ES2166" s="15"/>
      <c r="ET2166" s="15"/>
      <c r="EU2166" s="15"/>
      <c r="EV2166" s="15"/>
      <c r="EW2166" s="15"/>
      <c r="EX2166" s="15"/>
      <c r="EY2166" s="15"/>
      <c r="EZ2166" s="15"/>
      <c r="FA2166" s="15"/>
      <c r="FB2166" s="15"/>
      <c r="FC2166" s="15"/>
      <c r="FD2166" s="15"/>
      <c r="FE2166" s="15"/>
      <c r="FF2166" s="15"/>
      <c r="FG2166" s="15"/>
      <c r="FH2166" s="15"/>
      <c r="FI2166" s="15"/>
      <c r="FJ2166" s="15"/>
      <c r="FK2166" s="15"/>
      <c r="FL2166" s="15"/>
      <c r="FM2166" s="15"/>
      <c r="FN2166" s="15"/>
      <c r="FO2166" s="15"/>
      <c r="FP2166" s="15"/>
      <c r="FQ2166" s="15"/>
      <c r="FR2166" s="15"/>
      <c r="FS2166" s="15"/>
      <c r="FT2166" s="15"/>
      <c r="FU2166" s="15"/>
      <c r="FV2166" s="15"/>
      <c r="FW2166" s="15"/>
      <c r="FX2166" s="15"/>
      <c r="FY2166" s="15"/>
      <c r="FZ2166" s="15"/>
      <c r="GA2166" s="15"/>
      <c r="GB2166" s="15"/>
      <c r="GC2166" s="15"/>
      <c r="GD2166" s="15"/>
      <c r="GE2166" s="15"/>
      <c r="GF2166" s="15"/>
      <c r="GG2166" s="15"/>
      <c r="GH2166" s="15"/>
      <c r="GI2166" s="15"/>
      <c r="GJ2166" s="15"/>
      <c r="GK2166" s="15"/>
      <c r="GL2166" s="15"/>
      <c r="GM2166" s="15"/>
      <c r="GN2166" s="15"/>
      <c r="GO2166" s="15"/>
      <c r="GP2166" s="15"/>
      <c r="GQ2166" s="15"/>
      <c r="GR2166" s="15"/>
      <c r="GS2166" s="15"/>
      <c r="GT2166" s="15"/>
      <c r="GU2166" s="15"/>
      <c r="GV2166" s="15"/>
      <c r="GW2166" s="15"/>
      <c r="GX2166" s="15"/>
      <c r="GY2166" s="15"/>
      <c r="GZ2166" s="15"/>
      <c r="HA2166" s="15"/>
      <c r="HB2166" s="15"/>
      <c r="HC2166" s="15"/>
      <c r="HD2166" s="15"/>
      <c r="HE2166" s="15"/>
      <c r="HF2166" s="15"/>
      <c r="HG2166" s="15"/>
      <c r="HH2166" s="15"/>
      <c r="HI2166" s="15"/>
      <c r="HJ2166" s="15"/>
      <c r="HK2166" s="15"/>
      <c r="HL2166" s="15"/>
      <c r="HM2166" s="15"/>
      <c r="HN2166" s="15"/>
      <c r="HO2166" s="15"/>
      <c r="HP2166" s="15"/>
      <c r="HQ2166" s="15"/>
      <c r="HR2166" s="15"/>
      <c r="HS2166" s="15"/>
      <c r="HT2166" s="15"/>
      <c r="HU2166" s="15"/>
      <c r="HV2166" s="15"/>
      <c r="HW2166" s="15"/>
      <c r="HX2166" s="15"/>
      <c r="HY2166" s="15"/>
      <c r="HZ2166" s="15"/>
      <c r="IA2166" s="15"/>
      <c r="IB2166" s="15"/>
      <c r="IC2166" s="15"/>
      <c r="ID2166" s="15"/>
      <c r="IE2166" s="15"/>
      <c r="IF2166" s="15"/>
      <c r="IG2166" s="15"/>
      <c r="IH2166" s="15"/>
      <c r="II2166" s="15"/>
      <c r="IJ2166" s="15"/>
      <c r="IK2166" s="15"/>
      <c r="IL2166" s="15"/>
      <c r="IM2166" s="15"/>
      <c r="IN2166" s="15"/>
      <c r="IO2166" s="15"/>
    </row>
    <row r="2167" spans="2:249" s="15" customFormat="1" ht="13.5" thickTop="1" x14ac:dyDescent="0.2">
      <c r="B2167" s="136"/>
      <c r="C2167" s="160"/>
      <c r="D2167" s="9"/>
      <c r="E2167" s="16"/>
      <c r="F2167" s="14"/>
      <c r="G2167" s="9"/>
      <c r="H2167" s="9"/>
      <c r="I2167" s="9"/>
      <c r="J2167" s="89"/>
    </row>
    <row r="2168" spans="2:249" s="15" customFormat="1" x14ac:dyDescent="0.2">
      <c r="B2168" s="136"/>
      <c r="C2168" s="160"/>
      <c r="D2168" s="9"/>
      <c r="E2168" s="16"/>
      <c r="F2168" s="14"/>
      <c r="G2168" s="9"/>
      <c r="H2168" s="9"/>
      <c r="I2168" s="9"/>
      <c r="J2168" s="89"/>
    </row>
    <row r="2169" spans="2:249" s="15" customFormat="1" x14ac:dyDescent="0.2">
      <c r="B2169" s="136"/>
      <c r="C2169" s="198" t="s">
        <v>1378</v>
      </c>
      <c r="D2169" s="198"/>
      <c r="E2169" s="198"/>
      <c r="F2169" s="198"/>
      <c r="G2169" s="198"/>
      <c r="H2169" s="198"/>
      <c r="I2169" s="198"/>
      <c r="J2169" s="198"/>
    </row>
    <row r="2170" spans="2:249" x14ac:dyDescent="0.2"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  <c r="Z2170" s="15"/>
      <c r="AA2170" s="15"/>
      <c r="AB2170" s="15"/>
      <c r="AC2170" s="15"/>
      <c r="AD2170" s="15"/>
      <c r="AE2170" s="15"/>
      <c r="AF2170" s="15"/>
      <c r="AG2170" s="15"/>
      <c r="AH2170" s="15"/>
      <c r="AI2170" s="15"/>
      <c r="AJ2170" s="15"/>
      <c r="AK2170" s="15"/>
      <c r="AL2170" s="15"/>
      <c r="AM2170" s="15"/>
      <c r="AN2170" s="15"/>
      <c r="AO2170" s="15"/>
      <c r="AP2170" s="15"/>
      <c r="AQ2170" s="15"/>
      <c r="AR2170" s="15"/>
      <c r="AS2170" s="15"/>
      <c r="AT2170" s="15"/>
      <c r="AU2170" s="15"/>
      <c r="AV2170" s="15"/>
      <c r="AW2170" s="15"/>
      <c r="AX2170" s="15"/>
      <c r="AY2170" s="15"/>
      <c r="AZ2170" s="15"/>
      <c r="BA2170" s="15"/>
      <c r="BB2170" s="15"/>
      <c r="BC2170" s="15"/>
      <c r="BD2170" s="15"/>
      <c r="BE2170" s="15"/>
      <c r="BF2170" s="15"/>
      <c r="BG2170" s="15"/>
      <c r="BH2170" s="15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5"/>
      <c r="CI2170" s="15"/>
      <c r="CJ2170" s="15"/>
      <c r="CK2170" s="15"/>
      <c r="CL2170" s="15"/>
      <c r="CM2170" s="15"/>
      <c r="CN2170" s="15"/>
      <c r="CO2170" s="15"/>
      <c r="CP2170" s="15"/>
      <c r="CQ2170" s="15"/>
      <c r="CR2170" s="15"/>
      <c r="CS2170" s="15"/>
      <c r="CT2170" s="15"/>
      <c r="CU2170" s="15"/>
      <c r="CV2170" s="15"/>
      <c r="CW2170" s="15"/>
      <c r="CX2170" s="15"/>
      <c r="CY2170" s="15"/>
      <c r="CZ2170" s="15"/>
      <c r="DA2170" s="15"/>
      <c r="DB2170" s="15"/>
      <c r="DC2170" s="15"/>
      <c r="DD2170" s="15"/>
      <c r="DE2170" s="15"/>
      <c r="DF2170" s="15"/>
      <c r="DG2170" s="15"/>
      <c r="DH2170" s="15"/>
      <c r="DI2170" s="15"/>
      <c r="DJ2170" s="15"/>
      <c r="DK2170" s="15"/>
      <c r="DL2170" s="15"/>
      <c r="DM2170" s="15"/>
      <c r="DN2170" s="15"/>
      <c r="DO2170" s="15"/>
      <c r="DP2170" s="15"/>
      <c r="DQ2170" s="15"/>
      <c r="DR2170" s="15"/>
      <c r="DS2170" s="15"/>
      <c r="DT2170" s="15"/>
      <c r="DU2170" s="15"/>
      <c r="DV2170" s="15"/>
      <c r="DW2170" s="15"/>
      <c r="DX2170" s="15"/>
      <c r="DY2170" s="15"/>
      <c r="DZ2170" s="15"/>
      <c r="EA2170" s="15"/>
      <c r="EB2170" s="15"/>
      <c r="EC2170" s="15"/>
      <c r="ED2170" s="15"/>
      <c r="EE2170" s="15"/>
      <c r="EF2170" s="15"/>
      <c r="EG2170" s="15"/>
      <c r="EH2170" s="15"/>
      <c r="EI2170" s="15"/>
      <c r="EJ2170" s="15"/>
      <c r="EK2170" s="15"/>
      <c r="EL2170" s="15"/>
      <c r="EM2170" s="15"/>
      <c r="EN2170" s="15"/>
      <c r="EO2170" s="15"/>
      <c r="EP2170" s="15"/>
      <c r="EQ2170" s="15"/>
      <c r="ER2170" s="15"/>
      <c r="ES2170" s="15"/>
      <c r="ET2170" s="15"/>
      <c r="EU2170" s="15"/>
      <c r="EV2170" s="15"/>
      <c r="EW2170" s="15"/>
      <c r="EX2170" s="15"/>
      <c r="EY2170" s="15"/>
      <c r="EZ2170" s="15"/>
      <c r="FA2170" s="15"/>
      <c r="FB2170" s="15"/>
      <c r="FC2170" s="15"/>
      <c r="FD2170" s="15"/>
      <c r="FE2170" s="15"/>
      <c r="FF2170" s="15"/>
      <c r="FG2170" s="15"/>
      <c r="FH2170" s="15"/>
      <c r="FI2170" s="15"/>
      <c r="FJ2170" s="15"/>
      <c r="FK2170" s="15"/>
      <c r="FL2170" s="15"/>
      <c r="FM2170" s="15"/>
      <c r="FN2170" s="15"/>
      <c r="FO2170" s="15"/>
      <c r="FP2170" s="15"/>
      <c r="FQ2170" s="15"/>
      <c r="FR2170" s="15"/>
      <c r="FS2170" s="15"/>
      <c r="FT2170" s="15"/>
      <c r="FU2170" s="15"/>
      <c r="FV2170" s="15"/>
      <c r="FW2170" s="15"/>
      <c r="FX2170" s="15"/>
      <c r="FY2170" s="15"/>
      <c r="FZ2170" s="15"/>
      <c r="GA2170" s="15"/>
      <c r="GB2170" s="15"/>
      <c r="GC2170" s="15"/>
      <c r="GD2170" s="15"/>
      <c r="GE2170" s="15"/>
      <c r="GF2170" s="15"/>
      <c r="GG2170" s="15"/>
      <c r="GH2170" s="15"/>
      <c r="GI2170" s="15"/>
      <c r="GJ2170" s="15"/>
      <c r="GK2170" s="15"/>
      <c r="GL2170" s="15"/>
      <c r="GM2170" s="15"/>
      <c r="GN2170" s="15"/>
      <c r="GO2170" s="15"/>
      <c r="GP2170" s="15"/>
      <c r="GQ2170" s="15"/>
      <c r="GR2170" s="15"/>
      <c r="GS2170" s="15"/>
      <c r="GT2170" s="15"/>
      <c r="GU2170" s="15"/>
      <c r="GV2170" s="15"/>
      <c r="GW2170" s="15"/>
      <c r="GX2170" s="15"/>
      <c r="GY2170" s="15"/>
      <c r="GZ2170" s="15"/>
      <c r="HA2170" s="15"/>
      <c r="HB2170" s="15"/>
      <c r="HC2170" s="15"/>
      <c r="HD2170" s="15"/>
      <c r="HE2170" s="15"/>
      <c r="HF2170" s="15"/>
      <c r="HG2170" s="15"/>
      <c r="HH2170" s="15"/>
      <c r="HI2170" s="15"/>
      <c r="HJ2170" s="15"/>
      <c r="HK2170" s="15"/>
      <c r="HL2170" s="15"/>
      <c r="HM2170" s="15"/>
      <c r="HN2170" s="15"/>
      <c r="HO2170" s="15"/>
      <c r="HP2170" s="15"/>
      <c r="HQ2170" s="15"/>
      <c r="HR2170" s="15"/>
      <c r="HS2170" s="15"/>
      <c r="HT2170" s="15"/>
      <c r="HU2170" s="15"/>
      <c r="HV2170" s="15"/>
      <c r="HW2170" s="15"/>
      <c r="HX2170" s="15"/>
      <c r="HY2170" s="15"/>
      <c r="HZ2170" s="15"/>
      <c r="IA2170" s="15"/>
      <c r="IB2170" s="15"/>
      <c r="IC2170" s="15"/>
      <c r="ID2170" s="15"/>
      <c r="IE2170" s="15"/>
      <c r="IF2170" s="15"/>
      <c r="IG2170" s="15"/>
      <c r="IH2170" s="15"/>
      <c r="II2170" s="15"/>
      <c r="IJ2170" s="15"/>
      <c r="IK2170" s="15"/>
      <c r="IL2170" s="15"/>
      <c r="IM2170" s="15"/>
      <c r="IN2170" s="15"/>
      <c r="IO2170" s="15"/>
    </row>
    <row r="2171" spans="2:249" x14ac:dyDescent="0.2"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  <c r="Z2171" s="15"/>
      <c r="AA2171" s="15"/>
      <c r="AB2171" s="15"/>
      <c r="AC2171" s="15"/>
      <c r="AD2171" s="15"/>
      <c r="AE2171" s="15"/>
      <c r="AF2171" s="15"/>
      <c r="AG2171" s="15"/>
      <c r="AH2171" s="15"/>
      <c r="AI2171" s="15"/>
      <c r="AJ2171" s="15"/>
      <c r="AK2171" s="15"/>
      <c r="AL2171" s="15"/>
      <c r="AM2171" s="15"/>
      <c r="AN2171" s="15"/>
      <c r="AO2171" s="15"/>
      <c r="AP2171" s="15"/>
      <c r="AQ2171" s="15"/>
      <c r="AR2171" s="15"/>
      <c r="AS2171" s="15"/>
      <c r="AT2171" s="15"/>
      <c r="AU2171" s="15"/>
      <c r="AV2171" s="15"/>
      <c r="AW2171" s="15"/>
      <c r="AX2171" s="15"/>
      <c r="AY2171" s="15"/>
      <c r="AZ2171" s="15"/>
      <c r="BA2171" s="15"/>
      <c r="BB2171" s="15"/>
      <c r="BC2171" s="15"/>
      <c r="BD2171" s="15"/>
      <c r="BE2171" s="15"/>
      <c r="BF2171" s="15"/>
      <c r="BG2171" s="15"/>
      <c r="BH2171" s="15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5"/>
      <c r="CK2171" s="15"/>
      <c r="CL2171" s="15"/>
      <c r="CM2171" s="15"/>
      <c r="CN2171" s="15"/>
      <c r="CO2171" s="15"/>
      <c r="CP2171" s="15"/>
      <c r="CQ2171" s="15"/>
      <c r="CR2171" s="15"/>
      <c r="CS2171" s="15"/>
      <c r="CT2171" s="15"/>
      <c r="CU2171" s="15"/>
      <c r="CV2171" s="15"/>
      <c r="CW2171" s="15"/>
      <c r="CX2171" s="15"/>
      <c r="CY2171" s="15"/>
      <c r="CZ2171" s="15"/>
      <c r="DA2171" s="15"/>
      <c r="DB2171" s="15"/>
      <c r="DC2171" s="15"/>
      <c r="DD2171" s="15"/>
      <c r="DE2171" s="15"/>
      <c r="DF2171" s="15"/>
      <c r="DG2171" s="15"/>
      <c r="DH2171" s="15"/>
      <c r="DI2171" s="15"/>
      <c r="DJ2171" s="15"/>
      <c r="DK2171" s="15"/>
      <c r="DL2171" s="15"/>
      <c r="DM2171" s="15"/>
      <c r="DN2171" s="15"/>
      <c r="DO2171" s="15"/>
      <c r="DP2171" s="15"/>
      <c r="DQ2171" s="15"/>
      <c r="DR2171" s="15"/>
      <c r="DS2171" s="15"/>
      <c r="DT2171" s="15"/>
      <c r="DU2171" s="15"/>
      <c r="DV2171" s="15"/>
      <c r="DW2171" s="15"/>
      <c r="DX2171" s="15"/>
      <c r="DY2171" s="15"/>
      <c r="DZ2171" s="15"/>
      <c r="EA2171" s="15"/>
      <c r="EB2171" s="15"/>
      <c r="EC2171" s="15"/>
      <c r="ED2171" s="15"/>
      <c r="EE2171" s="15"/>
      <c r="EF2171" s="15"/>
      <c r="EG2171" s="15"/>
      <c r="EH2171" s="15"/>
      <c r="EI2171" s="15"/>
      <c r="EJ2171" s="15"/>
      <c r="EK2171" s="15"/>
      <c r="EL2171" s="15"/>
      <c r="EM2171" s="15"/>
      <c r="EN2171" s="15"/>
      <c r="EO2171" s="15"/>
      <c r="EP2171" s="15"/>
      <c r="EQ2171" s="15"/>
      <c r="ER2171" s="15"/>
      <c r="ES2171" s="15"/>
      <c r="ET2171" s="15"/>
      <c r="EU2171" s="15"/>
      <c r="EV2171" s="15"/>
      <c r="EW2171" s="15"/>
      <c r="EX2171" s="15"/>
      <c r="EY2171" s="15"/>
      <c r="EZ2171" s="15"/>
      <c r="FA2171" s="15"/>
      <c r="FB2171" s="15"/>
      <c r="FC2171" s="15"/>
      <c r="FD2171" s="15"/>
      <c r="FE2171" s="15"/>
      <c r="FF2171" s="15"/>
      <c r="FG2171" s="15"/>
      <c r="FH2171" s="15"/>
      <c r="FI2171" s="15"/>
      <c r="FJ2171" s="15"/>
      <c r="FK2171" s="15"/>
      <c r="FL2171" s="15"/>
      <c r="FM2171" s="15"/>
      <c r="FN2171" s="15"/>
      <c r="FO2171" s="15"/>
      <c r="FP2171" s="15"/>
      <c r="FQ2171" s="15"/>
      <c r="FR2171" s="15"/>
      <c r="FS2171" s="15"/>
      <c r="FT2171" s="15"/>
      <c r="FU2171" s="15"/>
      <c r="FV2171" s="15"/>
      <c r="FW2171" s="15"/>
      <c r="FX2171" s="15"/>
      <c r="FY2171" s="15"/>
      <c r="FZ2171" s="15"/>
      <c r="GA2171" s="15"/>
      <c r="GB2171" s="15"/>
      <c r="GC2171" s="15"/>
      <c r="GD2171" s="15"/>
      <c r="GE2171" s="15"/>
      <c r="GF2171" s="15"/>
      <c r="GG2171" s="15"/>
      <c r="GH2171" s="15"/>
      <c r="GI2171" s="15"/>
      <c r="GJ2171" s="15"/>
      <c r="GK2171" s="15"/>
      <c r="GL2171" s="15"/>
      <c r="GM2171" s="15"/>
      <c r="GN2171" s="15"/>
      <c r="GO2171" s="15"/>
      <c r="GP2171" s="15"/>
      <c r="GQ2171" s="15"/>
      <c r="GR2171" s="15"/>
      <c r="GS2171" s="15"/>
      <c r="GT2171" s="15"/>
      <c r="GU2171" s="15"/>
      <c r="GV2171" s="15"/>
      <c r="GW2171" s="15"/>
      <c r="GX2171" s="15"/>
      <c r="GY2171" s="15"/>
      <c r="GZ2171" s="15"/>
      <c r="HA2171" s="15"/>
      <c r="HB2171" s="15"/>
      <c r="HC2171" s="15"/>
      <c r="HD2171" s="15"/>
      <c r="HE2171" s="15"/>
      <c r="HF2171" s="15"/>
      <c r="HG2171" s="15"/>
      <c r="HH2171" s="15"/>
      <c r="HI2171" s="15"/>
      <c r="HJ2171" s="15"/>
      <c r="HK2171" s="15"/>
      <c r="HL2171" s="15"/>
      <c r="HM2171" s="15"/>
      <c r="HN2171" s="15"/>
      <c r="HO2171" s="15"/>
      <c r="HP2171" s="15"/>
      <c r="HQ2171" s="15"/>
      <c r="HR2171" s="15"/>
      <c r="HS2171" s="15"/>
      <c r="HT2171" s="15"/>
      <c r="HU2171" s="15"/>
      <c r="HV2171" s="15"/>
      <c r="HW2171" s="15"/>
      <c r="HX2171" s="15"/>
      <c r="HY2171" s="15"/>
      <c r="HZ2171" s="15"/>
      <c r="IA2171" s="15"/>
      <c r="IB2171" s="15"/>
      <c r="IC2171" s="15"/>
      <c r="ID2171" s="15"/>
      <c r="IE2171" s="15"/>
      <c r="IF2171" s="15"/>
      <c r="IG2171" s="15"/>
      <c r="IH2171" s="15"/>
      <c r="II2171" s="15"/>
      <c r="IJ2171" s="15"/>
      <c r="IK2171" s="15"/>
      <c r="IL2171" s="15"/>
      <c r="IM2171" s="15"/>
      <c r="IN2171" s="15"/>
      <c r="IO2171" s="15"/>
    </row>
  </sheetData>
  <mergeCells count="10">
    <mergeCell ref="C2169:J2169"/>
    <mergeCell ref="C10:J10"/>
    <mergeCell ref="C4:H4"/>
    <mergeCell ref="C7:J7"/>
    <mergeCell ref="C6:J6"/>
    <mergeCell ref="C9:J9"/>
    <mergeCell ref="C2015:J2015"/>
    <mergeCell ref="C849:F849"/>
    <mergeCell ref="C11:J11"/>
    <mergeCell ref="C2022:J2022"/>
  </mergeCells>
  <phoneticPr fontId="0" type="noConversion"/>
  <conditionalFormatting sqref="C90 E90 H90:I90 D1649:D1651">
    <cfRule type="expression" dxfId="398" priority="3290" stopIfTrue="1">
      <formula>#REF!=0</formula>
    </cfRule>
  </conditionalFormatting>
  <conditionalFormatting sqref="C97 E97 H97:I97">
    <cfRule type="expression" dxfId="397" priority="3282" stopIfTrue="1">
      <formula>#REF!=0</formula>
    </cfRule>
  </conditionalFormatting>
  <conditionalFormatting sqref="C205:C209">
    <cfRule type="expression" dxfId="396" priority="178" stopIfTrue="1">
      <formula>#REF!=0</formula>
    </cfRule>
  </conditionalFormatting>
  <conditionalFormatting sqref="C249:C251 C277:H307 C782:H793 C974:H986 I1429:I1450 H1758:H1777 G1771:G1777 C1772:F1777 C2023:F2044 H2023:J2044">
    <cfRule type="expression" dxfId="395" priority="388" stopIfTrue="1">
      <formula>#REF!=0</formula>
    </cfRule>
  </conditionalFormatting>
  <conditionalFormatting sqref="C399:C401">
    <cfRule type="expression" dxfId="394" priority="2431" stopIfTrue="1">
      <formula>#REF!=0</formula>
    </cfRule>
  </conditionalFormatting>
  <conditionalFormatting sqref="C471:C477">
    <cfRule type="expression" dxfId="393" priority="3083" stopIfTrue="1">
      <formula>#REF!=0</formula>
    </cfRule>
  </conditionalFormatting>
  <conditionalFormatting sqref="C481">
    <cfRule type="expression" dxfId="392" priority="833" stopIfTrue="1">
      <formula>#REF!=0</formula>
    </cfRule>
  </conditionalFormatting>
  <conditionalFormatting sqref="C505:C508 H506:J506">
    <cfRule type="expression" dxfId="391" priority="459" stopIfTrue="1">
      <formula>#REF!=0</formula>
    </cfRule>
  </conditionalFormatting>
  <conditionalFormatting sqref="C511:C515">
    <cfRule type="expression" dxfId="390" priority="455" stopIfTrue="1">
      <formula>#REF!=0</formula>
    </cfRule>
  </conditionalFormatting>
  <conditionalFormatting sqref="C822:C823">
    <cfRule type="expression" dxfId="389" priority="8151" stopIfTrue="1">
      <formula>#REF!=0</formula>
    </cfRule>
  </conditionalFormatting>
  <conditionalFormatting sqref="C1007 E1007 H1007:J1007">
    <cfRule type="expression" dxfId="388" priority="2678" stopIfTrue="1">
      <formula>#REF!=0</formula>
    </cfRule>
  </conditionalFormatting>
  <conditionalFormatting sqref="C1011:C1012">
    <cfRule type="expression" dxfId="387" priority="2675" stopIfTrue="1">
      <formula>#REF!=0</formula>
    </cfRule>
  </conditionalFormatting>
  <conditionalFormatting sqref="C1014 E1014 H1014:J1014">
    <cfRule type="expression" dxfId="386" priority="2681" stopIfTrue="1">
      <formula>#REF!=0</formula>
    </cfRule>
  </conditionalFormatting>
  <conditionalFormatting sqref="C1337:C1340">
    <cfRule type="expression" dxfId="385" priority="693" stopIfTrue="1">
      <formula>#REF!=0</formula>
    </cfRule>
  </conditionalFormatting>
  <conditionalFormatting sqref="C1354:C1358">
    <cfRule type="expression" dxfId="384" priority="5254" stopIfTrue="1">
      <formula>#REF!=0</formula>
    </cfRule>
  </conditionalFormatting>
  <conditionalFormatting sqref="C1384:C1386">
    <cfRule type="expression" dxfId="383" priority="3184" stopIfTrue="1">
      <formula>#REF!=0</formula>
    </cfRule>
  </conditionalFormatting>
  <conditionalFormatting sqref="C1446:C1451">
    <cfRule type="expression" dxfId="382" priority="2542" stopIfTrue="1">
      <formula>#REF!=0</formula>
    </cfRule>
  </conditionalFormatting>
  <conditionalFormatting sqref="C1454:C1455">
    <cfRule type="expression" dxfId="381" priority="1099" stopIfTrue="1">
      <formula>#REF!=0</formula>
    </cfRule>
  </conditionalFormatting>
  <conditionalFormatting sqref="C1524 E1524:G1524">
    <cfRule type="expression" dxfId="380" priority="6350" stopIfTrue="1">
      <formula>#REF!=0</formula>
    </cfRule>
  </conditionalFormatting>
  <conditionalFormatting sqref="C1660:C1663">
    <cfRule type="expression" dxfId="379" priority="3362" stopIfTrue="1">
      <formula>#REF!=0</formula>
    </cfRule>
  </conditionalFormatting>
  <conditionalFormatting sqref="C1669:C1671">
    <cfRule type="expression" dxfId="378" priority="231" stopIfTrue="1">
      <formula>#REF!=0</formula>
    </cfRule>
  </conditionalFormatting>
  <conditionalFormatting sqref="C1752:C1759">
    <cfRule type="expression" dxfId="377" priority="510" stopIfTrue="1">
      <formula>#REF!=0</formula>
    </cfRule>
  </conditionalFormatting>
  <conditionalFormatting sqref="C1831 C1833:C1836">
    <cfRule type="expression" dxfId="376" priority="4418" stopIfTrue="1">
      <formula>#REF!=0</formula>
    </cfRule>
  </conditionalFormatting>
  <conditionalFormatting sqref="C2020:C2022">
    <cfRule type="expression" dxfId="375" priority="42" stopIfTrue="1">
      <formula>#REF!=0</formula>
    </cfRule>
  </conditionalFormatting>
  <conditionalFormatting sqref="C210:D214">
    <cfRule type="expression" dxfId="374" priority="79" stopIfTrue="1">
      <formula>#REF!=0</formula>
    </cfRule>
  </conditionalFormatting>
  <conditionalFormatting sqref="C369:D373">
    <cfRule type="expression" dxfId="373" priority="64" stopIfTrue="1">
      <formula>#REF!=0</formula>
    </cfRule>
  </conditionalFormatting>
  <conditionalFormatting sqref="C429:D431">
    <cfRule type="expression" dxfId="372" priority="482" stopIfTrue="1">
      <formula>#REF!=0</formula>
    </cfRule>
  </conditionalFormatting>
  <conditionalFormatting sqref="C437:D437">
    <cfRule type="expression" dxfId="371" priority="1226" stopIfTrue="1">
      <formula>#REF!=0</formula>
    </cfRule>
  </conditionalFormatting>
  <conditionalFormatting sqref="C535:D539">
    <cfRule type="expression" dxfId="370" priority="2" stopIfTrue="1">
      <formula>#REF!=0</formula>
    </cfRule>
  </conditionalFormatting>
  <conditionalFormatting sqref="C633:D636">
    <cfRule type="expression" dxfId="369" priority="806" stopIfTrue="1">
      <formula>#REF!=0</formula>
    </cfRule>
  </conditionalFormatting>
  <conditionalFormatting sqref="C1155:D1166">
    <cfRule type="expression" dxfId="368" priority="594" stopIfTrue="1">
      <formula>#REF!=0</formula>
    </cfRule>
  </conditionalFormatting>
  <conditionalFormatting sqref="C1326:D1328">
    <cfRule type="expression" dxfId="367" priority="7712" stopIfTrue="1">
      <formula>#REF!=0</formula>
    </cfRule>
  </conditionalFormatting>
  <conditionalFormatting sqref="C1588:D1589">
    <cfRule type="expression" dxfId="366" priority="1045" stopIfTrue="1">
      <formula>#REF!=0</formula>
    </cfRule>
  </conditionalFormatting>
  <conditionalFormatting sqref="C1887:D1888">
    <cfRule type="expression" dxfId="365" priority="4940" stopIfTrue="1">
      <formula>#REF!=0</formula>
    </cfRule>
  </conditionalFormatting>
  <conditionalFormatting sqref="C100:E100 H100:I100">
    <cfRule type="expression" dxfId="364" priority="3286" stopIfTrue="1">
      <formula>#REF!=0</formula>
    </cfRule>
  </conditionalFormatting>
  <conditionalFormatting sqref="C123:E124">
    <cfRule type="expression" dxfId="363" priority="1921" stopIfTrue="1">
      <formula>#REF!=0</formula>
    </cfRule>
  </conditionalFormatting>
  <conditionalFormatting sqref="C265:E265 C266:D267 C267:E267">
    <cfRule type="expression" dxfId="362" priority="971" stopIfTrue="1">
      <formula>#REF!=0</formula>
    </cfRule>
  </conditionalFormatting>
  <conditionalFormatting sqref="C312:E313">
    <cfRule type="expression" dxfId="361" priority="3514" stopIfTrue="1">
      <formula>#REF!=0</formula>
    </cfRule>
  </conditionalFormatting>
  <conditionalFormatting sqref="C380:E386">
    <cfRule type="expression" dxfId="360" priority="7509" stopIfTrue="1">
      <formula>#REF!=0</formula>
    </cfRule>
  </conditionalFormatting>
  <conditionalFormatting sqref="C428:E428 D429:E429 C432:H432">
    <cfRule type="expression" dxfId="359" priority="2624" stopIfTrue="1">
      <formula>#REF!=0</formula>
    </cfRule>
  </conditionalFormatting>
  <conditionalFormatting sqref="C454:E456">
    <cfRule type="expression" dxfId="358" priority="2044" stopIfTrue="1">
      <formula>#REF!=0</formula>
    </cfRule>
  </conditionalFormatting>
  <conditionalFormatting sqref="C632:E632">
    <cfRule type="expression" dxfId="357" priority="825" stopIfTrue="1">
      <formula>#REF!=0</formula>
    </cfRule>
  </conditionalFormatting>
  <conditionalFormatting sqref="C663:E665">
    <cfRule type="expression" dxfId="356" priority="1189" stopIfTrue="1">
      <formula>#REF!=0</formula>
    </cfRule>
  </conditionalFormatting>
  <conditionalFormatting sqref="C811:E811">
    <cfRule type="expression" dxfId="355" priority="3273" stopIfTrue="1">
      <formula>#REF!=0</formula>
    </cfRule>
  </conditionalFormatting>
  <conditionalFormatting sqref="C878:E878">
    <cfRule type="expression" dxfId="354" priority="561" stopIfTrue="1">
      <formula>#REF!=0</formula>
    </cfRule>
  </conditionalFormatting>
  <conditionalFormatting sqref="C892:E892">
    <cfRule type="expression" dxfId="353" priority="5873" stopIfTrue="1">
      <formula>#REF!=0</formula>
    </cfRule>
  </conditionalFormatting>
  <conditionalFormatting sqref="C894:E894">
    <cfRule type="expression" dxfId="352" priority="5870" stopIfTrue="1">
      <formula>#REF!=0</formula>
    </cfRule>
  </conditionalFormatting>
  <conditionalFormatting sqref="C994:E994 H994:J994">
    <cfRule type="expression" dxfId="351" priority="2702" stopIfTrue="1">
      <formula>#REF!=0</formula>
    </cfRule>
  </conditionalFormatting>
  <conditionalFormatting sqref="C1062:E1063 H1062:H1063">
    <cfRule type="expression" dxfId="350" priority="1765" stopIfTrue="1">
      <formula>#REF!=0</formula>
    </cfRule>
  </conditionalFormatting>
  <conditionalFormatting sqref="C1090:E1090">
    <cfRule type="expression" dxfId="349" priority="127" stopIfTrue="1">
      <formula>#REF!=0</formula>
    </cfRule>
  </conditionalFormatting>
  <conditionalFormatting sqref="C1115:E1115">
    <cfRule type="expression" dxfId="348" priority="1721" stopIfTrue="1">
      <formula>#REF!=0</formula>
    </cfRule>
  </conditionalFormatting>
  <conditionalFormatting sqref="C1316:E1317">
    <cfRule type="expression" dxfId="347" priority="705" stopIfTrue="1">
      <formula>#REF!=0</formula>
    </cfRule>
  </conditionalFormatting>
  <conditionalFormatting sqref="C1329:E1329">
    <cfRule type="expression" dxfId="346" priority="4333" stopIfTrue="1">
      <formula>#REF!=0</formula>
    </cfRule>
  </conditionalFormatting>
  <conditionalFormatting sqref="C1333:E1334 H1333:H1339">
    <cfRule type="expression" dxfId="345" priority="158" stopIfTrue="1">
      <formula>#REF!=0</formula>
    </cfRule>
  </conditionalFormatting>
  <conditionalFormatting sqref="C1683:E1683 H1683">
    <cfRule type="expression" dxfId="344" priority="1113" stopIfTrue="1">
      <formula>#REF!=0</formula>
    </cfRule>
  </conditionalFormatting>
  <conditionalFormatting sqref="C1825:E1829">
    <cfRule type="expression" dxfId="343" priority="4987" stopIfTrue="1">
      <formula>#REF!=0</formula>
    </cfRule>
  </conditionalFormatting>
  <conditionalFormatting sqref="C496:F499">
    <cfRule type="expression" dxfId="342" priority="465" stopIfTrue="1">
      <formula>#REF!=0</formula>
    </cfRule>
  </conditionalFormatting>
  <conditionalFormatting sqref="C516:F518 C531:H534 D600:H601 I614:I616 I623 E666 C674:D676">
    <cfRule type="expression" dxfId="341" priority="7820" stopIfTrue="1">
      <formula>#REF!=0</formula>
    </cfRule>
  </conditionalFormatting>
  <conditionalFormatting sqref="C541:F548">
    <cfRule type="expression" dxfId="340" priority="2628" stopIfTrue="1">
      <formula>#REF!=0</formula>
    </cfRule>
  </conditionalFormatting>
  <conditionalFormatting sqref="C629:F629">
    <cfRule type="expression" dxfId="339" priority="2256" stopIfTrue="1">
      <formula>#REF!=0</formula>
    </cfRule>
  </conditionalFormatting>
  <conditionalFormatting sqref="C741:F741 C743:F743">
    <cfRule type="expression" dxfId="338" priority="8171" stopIfTrue="1">
      <formula>#REF!=0</formula>
    </cfRule>
  </conditionalFormatting>
  <conditionalFormatting sqref="C758:F758">
    <cfRule type="expression" dxfId="337" priority="620" stopIfTrue="1">
      <formula>#REF!=0</formula>
    </cfRule>
  </conditionalFormatting>
  <conditionalFormatting sqref="C846:F846 C847">
    <cfRule type="expression" dxfId="336" priority="5247" stopIfTrue="1">
      <formula>#REF!=0</formula>
    </cfRule>
  </conditionalFormatting>
  <conditionalFormatting sqref="C1026:F1046">
    <cfRule type="expression" dxfId="335" priority="308" stopIfTrue="1">
      <formula>#REF!=0</formula>
    </cfRule>
  </conditionalFormatting>
  <conditionalFormatting sqref="C1275:F1283">
    <cfRule type="expression" dxfId="334" priority="3432" stopIfTrue="1">
      <formula>#REF!=0</formula>
    </cfRule>
  </conditionalFormatting>
  <conditionalFormatting sqref="C1314:F1315">
    <cfRule type="expression" dxfId="333" priority="51" stopIfTrue="1">
      <formula>#REF!=0</formula>
    </cfRule>
  </conditionalFormatting>
  <conditionalFormatting sqref="C1335:F1336">
    <cfRule type="expression" dxfId="332" priority="4218" stopIfTrue="1">
      <formula>#REF!=0</formula>
    </cfRule>
  </conditionalFormatting>
  <conditionalFormatting sqref="C1470:F1470 H1470">
    <cfRule type="expression" dxfId="331" priority="7568" stopIfTrue="1">
      <formula>#REF!=0</formula>
    </cfRule>
  </conditionalFormatting>
  <conditionalFormatting sqref="C1474:F1481">
    <cfRule type="expression" dxfId="330" priority="291" stopIfTrue="1">
      <formula>#REF!=0</formula>
    </cfRule>
  </conditionalFormatting>
  <conditionalFormatting sqref="C1529:F1529">
    <cfRule type="expression" dxfId="329" priority="272" stopIfTrue="1">
      <formula>#REF!=0</formula>
    </cfRule>
  </conditionalFormatting>
  <conditionalFormatting sqref="C1791:F1791">
    <cfRule type="expression" dxfId="328" priority="2933" stopIfTrue="1">
      <formula>#REF!=0</formula>
    </cfRule>
  </conditionalFormatting>
  <conditionalFormatting sqref="C1812:F1812">
    <cfRule type="expression" dxfId="327" priority="3098" stopIfTrue="1">
      <formula>#REF!=0</formula>
    </cfRule>
  </conditionalFormatting>
  <conditionalFormatting sqref="C413:G413">
    <cfRule type="expression" dxfId="326" priority="128" stopIfTrue="1">
      <formula>#REF!=0</formula>
    </cfRule>
  </conditionalFormatting>
  <conditionalFormatting sqref="C480:G480">
    <cfRule type="expression" dxfId="325" priority="1180" stopIfTrue="1">
      <formula>#REF!=0</formula>
    </cfRule>
  </conditionalFormatting>
  <conditionalFormatting sqref="C740:G740">
    <cfRule type="expression" dxfId="324" priority="606" stopIfTrue="1">
      <formula>#REF!=0</formula>
    </cfRule>
  </conditionalFormatting>
  <conditionalFormatting sqref="C1302:G1311">
    <cfRule type="expression" dxfId="323" priority="160" stopIfTrue="1">
      <formula>#REF!=0</formula>
    </cfRule>
  </conditionalFormatting>
  <conditionalFormatting sqref="C1482:G1482">
    <cfRule type="expression" dxfId="322" priority="297" stopIfTrue="1">
      <formula>#REF!=0</formula>
    </cfRule>
  </conditionalFormatting>
  <conditionalFormatting sqref="C1512:G1513">
    <cfRule type="expression" dxfId="321" priority="287" stopIfTrue="1">
      <formula>#REF!=0</formula>
    </cfRule>
  </conditionalFormatting>
  <conditionalFormatting sqref="C1526:G1526">
    <cfRule type="expression" dxfId="320" priority="284" stopIfTrue="1">
      <formula>#REF!=0</formula>
    </cfRule>
  </conditionalFormatting>
  <conditionalFormatting sqref="C1760:G1771">
    <cfRule type="expression" dxfId="319" priority="500" stopIfTrue="1">
      <formula>#REF!=0</formula>
    </cfRule>
  </conditionalFormatting>
  <conditionalFormatting sqref="C161:H178">
    <cfRule type="expression" dxfId="318" priority="251" stopIfTrue="1">
      <formula>#REF!=0</formula>
    </cfRule>
  </conditionalFormatting>
  <conditionalFormatting sqref="C181:H181">
    <cfRule type="expression" dxfId="317" priority="5899" stopIfTrue="1">
      <formula>#REF!=0</formula>
    </cfRule>
  </conditionalFormatting>
  <conditionalFormatting sqref="C185:H196">
    <cfRule type="expression" dxfId="316" priority="97" stopIfTrue="1">
      <formula>#REF!=0</formula>
    </cfRule>
  </conditionalFormatting>
  <conditionalFormatting sqref="C199:H201">
    <cfRule type="expression" dxfId="315" priority="6985" stopIfTrue="1">
      <formula>#REF!=0</formula>
    </cfRule>
  </conditionalFormatting>
  <conditionalFormatting sqref="C215:H231">
    <cfRule type="expression" dxfId="314" priority="174" stopIfTrue="1">
      <formula>#REF!=0</formula>
    </cfRule>
  </conditionalFormatting>
  <conditionalFormatting sqref="C235:H236 I1513:I1518 D1530 C1614:I1614">
    <cfRule type="expression" dxfId="313" priority="8062" stopIfTrue="1">
      <formula>#REF!=0</formula>
    </cfRule>
  </conditionalFormatting>
  <conditionalFormatting sqref="C240:H240">
    <cfRule type="expression" dxfId="312" priority="334" stopIfTrue="1">
      <formula>#REF!=0</formula>
    </cfRule>
  </conditionalFormatting>
  <conditionalFormatting sqref="C242:H248">
    <cfRule type="expression" dxfId="311" priority="928" stopIfTrue="1">
      <formula>#REF!=0</formula>
    </cfRule>
  </conditionalFormatting>
  <conditionalFormatting sqref="C252:H259">
    <cfRule type="expression" dxfId="310" priority="389" stopIfTrue="1">
      <formula>#REF!=0</formula>
    </cfRule>
  </conditionalFormatting>
  <conditionalFormatting sqref="C263:H264">
    <cfRule type="expression" dxfId="309" priority="3530" stopIfTrue="1">
      <formula>#REF!=0</formula>
    </cfRule>
  </conditionalFormatting>
  <conditionalFormatting sqref="C275:H275">
    <cfRule type="expression" dxfId="308" priority="4796" stopIfTrue="1">
      <formula>#REF!=0</formula>
    </cfRule>
  </conditionalFormatting>
  <conditionalFormatting sqref="C310:H311">
    <cfRule type="expression" dxfId="307" priority="1801" stopIfTrue="1">
      <formula>#REF!=0</formula>
    </cfRule>
  </conditionalFormatting>
  <conditionalFormatting sqref="C314:H322">
    <cfRule type="expression" dxfId="306" priority="520" stopIfTrue="1">
      <formula>#REF!=0</formula>
    </cfRule>
  </conditionalFormatting>
  <conditionalFormatting sqref="C325:H328">
    <cfRule type="expression" dxfId="305" priority="379" stopIfTrue="1">
      <formula>#REF!=0</formula>
    </cfRule>
  </conditionalFormatting>
  <conditionalFormatting sqref="C330:H344">
    <cfRule type="expression" dxfId="304" priority="219" stopIfTrue="1">
      <formula>#REF!=0</formula>
    </cfRule>
  </conditionalFormatting>
  <conditionalFormatting sqref="C347:H347">
    <cfRule type="expression" dxfId="303" priority="303" stopIfTrue="1">
      <formula>#REF!=0</formula>
    </cfRule>
  </conditionalFormatting>
  <conditionalFormatting sqref="C357:H359">
    <cfRule type="expression" dxfId="302" priority="182" stopIfTrue="1">
      <formula>#REF!=0</formula>
    </cfRule>
  </conditionalFormatting>
  <conditionalFormatting sqref="C368:H369">
    <cfRule type="expression" dxfId="301" priority="63" stopIfTrue="1">
      <formula>#REF!=0</formula>
    </cfRule>
  </conditionalFormatting>
  <conditionalFormatting sqref="C402:H404">
    <cfRule type="expression" dxfId="300" priority="6223" stopIfTrue="1">
      <formula>#REF!=0</formula>
    </cfRule>
  </conditionalFormatting>
  <conditionalFormatting sqref="C446:H448 I468 I501">
    <cfRule type="expression" dxfId="299" priority="7857" stopIfTrue="1">
      <formula>#REF!=0</formula>
    </cfRule>
  </conditionalFormatting>
  <conditionalFormatting sqref="C457:H459">
    <cfRule type="expression" dxfId="298" priority="2028" stopIfTrue="1">
      <formula>#REF!=0</formula>
    </cfRule>
  </conditionalFormatting>
  <conditionalFormatting sqref="C478:H479">
    <cfRule type="expression" dxfId="297" priority="1181" stopIfTrue="1">
      <formula>#REF!=0</formula>
    </cfRule>
  </conditionalFormatting>
  <conditionalFormatting sqref="C500:H502">
    <cfRule type="expression" dxfId="296" priority="740" stopIfTrue="1">
      <formula>#REF!=0</formula>
    </cfRule>
  </conditionalFormatting>
  <conditionalFormatting sqref="C509:H510">
    <cfRule type="expression" dxfId="295" priority="448" stopIfTrue="1">
      <formula>#REF!=0</formula>
    </cfRule>
  </conditionalFormatting>
  <conditionalFormatting sqref="C519:H529">
    <cfRule type="expression" dxfId="294" priority="815" stopIfTrue="1">
      <formula>#REF!=0</formula>
    </cfRule>
  </conditionalFormatting>
  <conditionalFormatting sqref="C549:H558">
    <cfRule type="expression" dxfId="293" priority="32" stopIfTrue="1">
      <formula>#REF!=0</formula>
    </cfRule>
  </conditionalFormatting>
  <conditionalFormatting sqref="C562:H599">
    <cfRule type="expression" dxfId="292" priority="33" stopIfTrue="1">
      <formula>#REF!=0</formula>
    </cfRule>
  </conditionalFormatting>
  <conditionalFormatting sqref="C602:H603">
    <cfRule type="expression" dxfId="291" priority="2590" stopIfTrue="1">
      <formula>#REF!=0</formula>
    </cfRule>
  </conditionalFormatting>
  <conditionalFormatting sqref="C605:H616">
    <cfRule type="expression" dxfId="290" priority="302" stopIfTrue="1">
      <formula>#REF!=0</formula>
    </cfRule>
  </conditionalFormatting>
  <conditionalFormatting sqref="C624:H624">
    <cfRule type="expression" dxfId="289" priority="6817" stopIfTrue="1">
      <formula>#REF!=0</formula>
    </cfRule>
  </conditionalFormatting>
  <conditionalFormatting sqref="C637:H662">
    <cfRule type="expression" dxfId="288" priority="1138" stopIfTrue="1">
      <formula>#REF!=0</formula>
    </cfRule>
  </conditionalFormatting>
  <conditionalFormatting sqref="C670:H672">
    <cfRule type="expression" dxfId="287" priority="1229" stopIfTrue="1">
      <formula>#REF!=0</formula>
    </cfRule>
  </conditionalFormatting>
  <conditionalFormatting sqref="C687:H691">
    <cfRule type="expression" dxfId="286" priority="6344" stopIfTrue="1">
      <formula>#REF!=0</formula>
    </cfRule>
  </conditionalFormatting>
  <conditionalFormatting sqref="C770:H773">
    <cfRule type="expression" dxfId="285" priority="15" stopIfTrue="1">
      <formula>#REF!=0</formula>
    </cfRule>
  </conditionalFormatting>
  <conditionalFormatting sqref="C802:H805">
    <cfRule type="expression" dxfId="284" priority="6627" stopIfTrue="1">
      <formula>#REF!=0</formula>
    </cfRule>
  </conditionalFormatting>
  <conditionalFormatting sqref="C850:H865">
    <cfRule type="expression" dxfId="283" priority="95" stopIfTrue="1">
      <formula>#REF!=0</formula>
    </cfRule>
  </conditionalFormatting>
  <conditionalFormatting sqref="C873:H875">
    <cfRule type="expression" dxfId="282" priority="557" stopIfTrue="1">
      <formula>#REF!=0</formula>
    </cfRule>
  </conditionalFormatting>
  <conditionalFormatting sqref="C896:H896">
    <cfRule type="expression" dxfId="281" priority="6854" stopIfTrue="1">
      <formula>#REF!=0</formula>
    </cfRule>
  </conditionalFormatting>
  <conditionalFormatting sqref="C898:H898">
    <cfRule type="expression" dxfId="280" priority="554" stopIfTrue="1">
      <formula>#REF!=0</formula>
    </cfRule>
  </conditionalFormatting>
  <conditionalFormatting sqref="C932:H952">
    <cfRule type="expression" dxfId="279" priority="570" stopIfTrue="1">
      <formula>#REF!=0</formula>
    </cfRule>
  </conditionalFormatting>
  <conditionalFormatting sqref="C954:H956">
    <cfRule type="expression" dxfId="278" priority="4006" stopIfTrue="1">
      <formula>#REF!=0</formula>
    </cfRule>
  </conditionalFormatting>
  <conditionalFormatting sqref="C970:H971">
    <cfRule type="expression" dxfId="277" priority="57" stopIfTrue="1">
      <formula>#REF!=0</formula>
    </cfRule>
  </conditionalFormatting>
  <conditionalFormatting sqref="C991:H991 C1015:H1015 C1084:H1084 D1111">
    <cfRule type="expression" dxfId="276" priority="7795" stopIfTrue="1">
      <formula>#REF!=0</formula>
    </cfRule>
  </conditionalFormatting>
  <conditionalFormatting sqref="C995:H1006">
    <cfRule type="expression" dxfId="275" priority="12" stopIfTrue="1">
      <formula>#REF!=0</formula>
    </cfRule>
  </conditionalFormatting>
  <conditionalFormatting sqref="C1050:H1060">
    <cfRule type="expression" dxfId="274" priority="2230" stopIfTrue="1">
      <formula>#REF!=0</formula>
    </cfRule>
  </conditionalFormatting>
  <conditionalFormatting sqref="C1064:H1071">
    <cfRule type="expression" dxfId="273" priority="3857" stopIfTrue="1">
      <formula>#REF!=0</formula>
    </cfRule>
  </conditionalFormatting>
  <conditionalFormatting sqref="C1086:H1089">
    <cfRule type="expression" dxfId="272" priority="1749" stopIfTrue="1">
      <formula>#REF!=0</formula>
    </cfRule>
  </conditionalFormatting>
  <conditionalFormatting sqref="C1100:H1101">
    <cfRule type="expression" dxfId="271" priority="767" stopIfTrue="1">
      <formula>#REF!=0</formula>
    </cfRule>
  </conditionalFormatting>
  <conditionalFormatting sqref="C1103:H1108">
    <cfRule type="expression" dxfId="270" priority="1767" stopIfTrue="1">
      <formula>#REF!=0</formula>
    </cfRule>
  </conditionalFormatting>
  <conditionalFormatting sqref="C1110:H1110">
    <cfRule type="expression" dxfId="269" priority="759" stopIfTrue="1">
      <formula>#REF!=0</formula>
    </cfRule>
  </conditionalFormatting>
  <conditionalFormatting sqref="C1112:H1112">
    <cfRule type="expression" dxfId="268" priority="2659" stopIfTrue="1">
      <formula>#REF!=0</formula>
    </cfRule>
  </conditionalFormatting>
  <conditionalFormatting sqref="C1167:H1168">
    <cfRule type="expression" dxfId="267" priority="5846" stopIfTrue="1">
      <formula>#REF!=0</formula>
    </cfRule>
  </conditionalFormatting>
  <conditionalFormatting sqref="C1243:H1251">
    <cfRule type="expression" dxfId="266" priority="91" stopIfTrue="1">
      <formula>#REF!=0</formula>
    </cfRule>
  </conditionalFormatting>
  <conditionalFormatting sqref="C1267:H1274">
    <cfRule type="expression" dxfId="265" priority="715" stopIfTrue="1">
      <formula>#REF!=0</formula>
    </cfRule>
  </conditionalFormatting>
  <conditionalFormatting sqref="C1284:H1301">
    <cfRule type="expression" dxfId="264" priority="660" stopIfTrue="1">
      <formula>#REF!=0</formula>
    </cfRule>
  </conditionalFormatting>
  <conditionalFormatting sqref="C1322:H1325">
    <cfRule type="expression" dxfId="263" priority="4230" stopIfTrue="1">
      <formula>#REF!=0</formula>
    </cfRule>
  </conditionalFormatting>
  <conditionalFormatting sqref="C1341:H1341">
    <cfRule type="expression" dxfId="262" priority="327" stopIfTrue="1">
      <formula>#REF!=0</formula>
    </cfRule>
  </conditionalFormatting>
  <conditionalFormatting sqref="C1424:H1428">
    <cfRule type="expression" dxfId="261" priority="1006" stopIfTrue="1">
      <formula>#REF!=0</formula>
    </cfRule>
  </conditionalFormatting>
  <conditionalFormatting sqref="C1462:H1463">
    <cfRule type="expression" dxfId="260" priority="6867" stopIfTrue="1">
      <formula>#REF!=0</formula>
    </cfRule>
  </conditionalFormatting>
  <conditionalFormatting sqref="C1506:H1511">
    <cfRule type="expression" dxfId="259" priority="1718" stopIfTrue="1">
      <formula>#REF!=0</formula>
    </cfRule>
  </conditionalFormatting>
  <conditionalFormatting sqref="C1514:H1518">
    <cfRule type="expression" dxfId="258" priority="4648" stopIfTrue="1">
      <formula>#REF!=0</formula>
    </cfRule>
  </conditionalFormatting>
  <conditionalFormatting sqref="C1660:H1660">
    <cfRule type="expression" dxfId="257" priority="3364" stopIfTrue="1">
      <formula>#REF!=0</formula>
    </cfRule>
  </conditionalFormatting>
  <conditionalFormatting sqref="C1666:H1670">
    <cfRule type="expression" dxfId="256" priority="1107" stopIfTrue="1">
      <formula>#REF!=0</formula>
    </cfRule>
  </conditionalFormatting>
  <conditionalFormatting sqref="C1672:H1682">
    <cfRule type="expression" dxfId="255" priority="1091" stopIfTrue="1">
      <formula>#REF!=0</formula>
    </cfRule>
  </conditionalFormatting>
  <conditionalFormatting sqref="C1685:H1693">
    <cfRule type="expression" dxfId="254" priority="1115" stopIfTrue="1">
      <formula>#REF!=0</formula>
    </cfRule>
  </conditionalFormatting>
  <conditionalFormatting sqref="C1695:H1695">
    <cfRule type="expression" dxfId="253" priority="6170" stopIfTrue="1">
      <formula>#REF!=0</formula>
    </cfRule>
  </conditionalFormatting>
  <conditionalFormatting sqref="C1707:H1724">
    <cfRule type="expression" dxfId="252" priority="598" stopIfTrue="1">
      <formula>#REF!=0</formula>
    </cfRule>
  </conditionalFormatting>
  <conditionalFormatting sqref="C1732:H1749">
    <cfRule type="expression" dxfId="251" priority="1089" stopIfTrue="1">
      <formula>#REF!=0</formula>
    </cfRule>
  </conditionalFormatting>
  <conditionalFormatting sqref="C1779:H1783">
    <cfRule type="expression" dxfId="250" priority="2409" stopIfTrue="1">
      <formula>#REF!=0</formula>
    </cfRule>
  </conditionalFormatting>
  <conditionalFormatting sqref="C1815:H1816">
    <cfRule type="expression" dxfId="249" priority="3092" stopIfTrue="1">
      <formula>#REF!=0</formula>
    </cfRule>
  </conditionalFormatting>
  <conditionalFormatting sqref="C1837:H1837">
    <cfRule type="expression" dxfId="248" priority="2403" stopIfTrue="1">
      <formula>#REF!=0</formula>
    </cfRule>
  </conditionalFormatting>
  <conditionalFormatting sqref="C1840:H1843">
    <cfRule type="expression" dxfId="247" priority="7409" stopIfTrue="1">
      <formula>#REF!=0</formula>
    </cfRule>
  </conditionalFormatting>
  <conditionalFormatting sqref="C1854:H1875">
    <cfRule type="expression" dxfId="246" priority="535" stopIfTrue="1">
      <formula>#REF!=0</formula>
    </cfRule>
  </conditionalFormatting>
  <conditionalFormatting sqref="C1882:H1882">
    <cfRule type="expression" dxfId="245" priority="5005" stopIfTrue="1">
      <formula>#REF!=0</formula>
    </cfRule>
  </conditionalFormatting>
  <conditionalFormatting sqref="C1886:H1886">
    <cfRule type="expression" dxfId="244" priority="2434" stopIfTrue="1">
      <formula>#REF!=0</formula>
    </cfRule>
  </conditionalFormatting>
  <conditionalFormatting sqref="C1893:H1894">
    <cfRule type="expression" dxfId="243" priority="2391" stopIfTrue="1">
      <formula>#REF!=0</formula>
    </cfRule>
  </conditionalFormatting>
  <conditionalFormatting sqref="C1898:H1906">
    <cfRule type="expression" dxfId="242" priority="3044" stopIfTrue="1">
      <formula>#REF!=0</formula>
    </cfRule>
  </conditionalFormatting>
  <conditionalFormatting sqref="C1908:H1908">
    <cfRule type="expression" dxfId="241" priority="721" stopIfTrue="1">
      <formula>#REF!=0</formula>
    </cfRule>
  </conditionalFormatting>
  <conditionalFormatting sqref="C1923:H1927">
    <cfRule type="expression" dxfId="240" priority="2408" stopIfTrue="1">
      <formula>#REF!=0</formula>
    </cfRule>
  </conditionalFormatting>
  <conditionalFormatting sqref="C1933:H1934">
    <cfRule type="expression" dxfId="239" priority="220" stopIfTrue="1">
      <formula>#REF!=0</formula>
    </cfRule>
  </conditionalFormatting>
  <conditionalFormatting sqref="C1938:H1944">
    <cfRule type="expression" dxfId="238" priority="3049" stopIfTrue="1">
      <formula>#REF!=0</formula>
    </cfRule>
  </conditionalFormatting>
  <conditionalFormatting sqref="C76:I80">
    <cfRule type="expression" dxfId="237" priority="4696" stopIfTrue="1">
      <formula>#REF!=0</formula>
    </cfRule>
  </conditionalFormatting>
  <conditionalFormatting sqref="C268:I274">
    <cfRule type="expression" dxfId="236" priority="3914" stopIfTrue="1">
      <formula>#REF!=0</formula>
    </cfRule>
  </conditionalFormatting>
  <conditionalFormatting sqref="C323:I324">
    <cfRule type="expression" dxfId="235" priority="5950" stopIfTrue="1">
      <formula>#REF!=0</formula>
    </cfRule>
  </conditionalFormatting>
  <conditionalFormatting sqref="C359:I367">
    <cfRule type="expression" dxfId="234" priority="167" stopIfTrue="1">
      <formula>#REF!=0</formula>
    </cfRule>
  </conditionalFormatting>
  <conditionalFormatting sqref="C393:I396">
    <cfRule type="expression" dxfId="233" priority="5287" stopIfTrue="1">
      <formula>#REF!=0</formula>
    </cfRule>
  </conditionalFormatting>
  <conditionalFormatting sqref="C398:I398">
    <cfRule type="expression" dxfId="232" priority="607" stopIfTrue="1">
      <formula>#REF!=0</formula>
    </cfRule>
  </conditionalFormatting>
  <conditionalFormatting sqref="C407:I417">
    <cfRule type="expression" dxfId="231" priority="131" stopIfTrue="1">
      <formula>#REF!=0</formula>
    </cfRule>
  </conditionalFormatting>
  <conditionalFormatting sqref="C420:I427">
    <cfRule type="expression" dxfId="230" priority="2063" stopIfTrue="1">
      <formula>#REF!=0</formula>
    </cfRule>
  </conditionalFormatting>
  <conditionalFormatting sqref="C432:I435">
    <cfRule type="expression" dxfId="229" priority="467" stopIfTrue="1">
      <formula>#REF!=0</formula>
    </cfRule>
  </conditionalFormatting>
  <conditionalFormatting sqref="C448:I453">
    <cfRule type="expression" dxfId="228" priority="1238" stopIfTrue="1">
      <formula>#REF!=0</formula>
    </cfRule>
  </conditionalFormatting>
  <conditionalFormatting sqref="C486:I491">
    <cfRule type="expression" dxfId="227" priority="440" stopIfTrue="1">
      <formula>#REF!=0</formula>
    </cfRule>
  </conditionalFormatting>
  <conditionalFormatting sqref="C493:I495">
    <cfRule type="expression" dxfId="226" priority="4596" stopIfTrue="1">
      <formula>#REF!=0</formula>
    </cfRule>
  </conditionalFormatting>
  <conditionalFormatting sqref="C503:I503">
    <cfRule type="expression" dxfId="225" priority="1143" stopIfTrue="1">
      <formula>#REF!=0</formula>
    </cfRule>
  </conditionalFormatting>
  <conditionalFormatting sqref="C530:I530">
    <cfRule type="expression" dxfId="224" priority="4078" stopIfTrue="1">
      <formula>#REF!=0</formula>
    </cfRule>
  </conditionalFormatting>
  <conditionalFormatting sqref="C559:I560">
    <cfRule type="expression" dxfId="223" priority="7815" stopIfTrue="1">
      <formula>#REF!=0</formula>
    </cfRule>
  </conditionalFormatting>
  <conditionalFormatting sqref="C701:I701">
    <cfRule type="expression" dxfId="222" priority="7334" stopIfTrue="1">
      <formula>#REF!=0</formula>
    </cfRule>
  </conditionalFormatting>
  <conditionalFormatting sqref="C718:I739">
    <cfRule type="expression" dxfId="221" priority="3147" stopIfTrue="1">
      <formula>#REF!=0</formula>
    </cfRule>
  </conditionalFormatting>
  <conditionalFormatting sqref="C749:I752">
    <cfRule type="expression" dxfId="220" priority="538" stopIfTrue="1">
      <formula>#REF!=0</formula>
    </cfRule>
  </conditionalFormatting>
  <conditionalFormatting sqref="C776:I776">
    <cfRule type="expression" dxfId="219" priority="2479" stopIfTrue="1">
      <formula>#REF!=0</formula>
    </cfRule>
  </conditionalFormatting>
  <conditionalFormatting sqref="C928:I928">
    <cfRule type="expression" dxfId="218" priority="4308" stopIfTrue="1">
      <formula>#REF!=0</formula>
    </cfRule>
  </conditionalFormatting>
  <conditionalFormatting sqref="C957:I962">
    <cfRule type="expression" dxfId="217" priority="3348" stopIfTrue="1">
      <formula>#REF!=0</formula>
    </cfRule>
  </conditionalFormatting>
  <conditionalFormatting sqref="C1252:I1252">
    <cfRule type="expression" dxfId="216" priority="90" stopIfTrue="1">
      <formula>#REF!=0</formula>
    </cfRule>
  </conditionalFormatting>
  <conditionalFormatting sqref="C1321:I1321">
    <cfRule type="expression" dxfId="215" priority="118" stopIfTrue="1">
      <formula>#REF!=0</formula>
    </cfRule>
  </conditionalFormatting>
  <conditionalFormatting sqref="C1342:I1343">
    <cfRule type="expression" dxfId="214" priority="695" stopIfTrue="1">
      <formula>#REF!=0</formula>
    </cfRule>
  </conditionalFormatting>
  <conditionalFormatting sqref="C1410:I1411">
    <cfRule type="expression" dxfId="213" priority="587" stopIfTrue="1">
      <formula>#REF!=0</formula>
    </cfRule>
  </conditionalFormatting>
  <conditionalFormatting sqref="C1417:I1423">
    <cfRule type="expression" dxfId="212" priority="524" stopIfTrue="1">
      <formula>#REF!=0</formula>
    </cfRule>
  </conditionalFormatting>
  <conditionalFormatting sqref="C1441:I1441">
    <cfRule type="expression" dxfId="211" priority="7558" stopIfTrue="1">
      <formula>#REF!=0</formula>
    </cfRule>
  </conditionalFormatting>
  <conditionalFormatting sqref="C1483:I1505">
    <cfRule type="expression" dxfId="210" priority="266" stopIfTrue="1">
      <formula>#REF!=0</formula>
    </cfRule>
  </conditionalFormatting>
  <conditionalFormatting sqref="C1519:I1522">
    <cfRule type="expression" dxfId="209" priority="299" stopIfTrue="1">
      <formula>#REF!=0</formula>
    </cfRule>
  </conditionalFormatting>
  <conditionalFormatting sqref="C1572:I1575">
    <cfRule type="expression" dxfId="208" priority="3054" stopIfTrue="1">
      <formula>#REF!=0</formula>
    </cfRule>
  </conditionalFormatting>
  <conditionalFormatting sqref="C3:J3 D13:I13 D401:I401 C418:J419 I441:J441 I502:J502 I510:J510 I513:J517 I521:J522 I524:I526 I527:J529 I531 I540:J540 I551:J551 I553:J557 J558:J560 I561:J584 I585 I586:J608 I609:I610 J632 J634 I637 I638:J639 J640:J642 I643:I645 I647:J647 J648:J650 I651:I653 C686:J686 C692:J694 J696 J711 C713:J714 J720:J722 J731:J737 C761:J762 C767:J768 I770:I772 C774:J775 C780:J780 C781:I781 I782:I784 I786 I794:I795 C796:J797 I798:I799 C800:J801 I802:J812 I820:J820 I823 C824:J827 C828:I829 C830:J830 J834 C843:I843 J843:J845 I846 C848:J848 C849 J849 I851:J852 J866 C867:J868 C871:J872 I873:J874 I875 C885:J885 J892:J894 C897:J897 C905 I905:J905 J906:J907 J909 C910:J910 J911 C912:J918 D919:J919 C920:J927 C929:J930 D931:J931 J934:J935 I946:J946 J947 I948:J948 I952 I954:J954 I956:J956 J970:J971 J974:J977 I978:J979 J988:J989 I990:J990 I996:J1005 J1006 J1008:J1012 I1009:I1012 J1015:J1019 I1016 I1050:J1052 I1055:J1061 I1064:J1066 I1070:J1070 I1072:J1073 I1075:J1080 C1083:J1083 I1084:J1085 I1091:J1091 I1097:J1099 I1109:J1109 I1111:J1111 C1113:J1113 F1151:G1151 C1152:J1154 E1155:J1156 H1157:J1157 H1159:J1160 C1181:J1181 J1200 C1201:J1202 F1208:G1209 C1210:J1223 D1224 C1225:J1230 E1231:J1234 C1235:J1238 E1239:J1242 I1243:I1248 I1249:J1251 C1253:J1255 C1256:I1258 C1260:I1260 C1261:J1265 I1308:J1308 I1315:J1316 J1326:J1328 F1338:G1339 D1340:I1340 J1343 C1353:J1353 C1367:J1373 J1374:J1375 D1383:D1384 G1384 D1385:J1386 J1387:J1388 E1395:G1395 E1404:G1404 E1451:I1451 C1452:J1453 C1456:J1456 C1460:J1461 C1531:J1532 J1557:J1562 C1570:J1571 J1572:J1574 C1576:J1577 J1578 E1586:G1586 J1586:J1595 F1590:G1590 E1591:G1593 D1594:D1595 H1596:I1598 F1597:F1598 G1599 C1600:F1600 I1600:J1602 C1601:C1602 E1601:F1602 I1605:J1605 C1605:F1610 H1606:J1609 I1610:J1610 D1611 J1611 F1616:H1616 G1617:G1619 F1622:G1624 C1625:J1628 C1629:C1631 E1629:J1631 C1632:J1635 C1636 E1636:J1636 C1647 D1647:D1648 C1652:J1659 E1662:E1663 C1664:J1665 I1666:J1668 E1669:E1670 D1671:J1671 C1674 E1674 C1676 E1676 C1679:C1680 E1679:E1680 D1684 J1684 C1685:C1686 E1685:E1686 I1691:J1692 C1694 E1694 D1696:E1698 J1698 C1706:J1706 I1708:J1714 C1725:J1726 J1727 I1742:J1743 C1750:J1750 C1778:J1778 I1779:J1779 I1782:J1783 J1789 C1790:J1790 J1792 J1797 C1798:J1798 J1799:J1802 J1809 C1810:J1810 J1811 J1813:J1814 I1815 I1816:J1816 J1817:J1821 C1822:J1822 J1823:J1824 I1824 J1830 I1831:J1837 C1838:J1838 J1839:J1840 I1840 I1841:J1843 C1844:J1844 J1845 C1846:J1846 J1847 C1848:J1848 J1849 J1852 I1853:J1875 J1881 C1883:J1885 J1890:J1892 I1894:J1896 C1897:J1897 C1907:J1907 J1908:J1916 I1917:J1917 J1918:J1920 J1922 C1928:J1928 C1956:J1957 D1974:J1974 C1988:J1990 D1991:J1994 C1995:J1995 D1996:J2002 C2003:J2003 C2004:F2004 H2004:J2004 C2005:J2005 C2006:F2006 H2006:J2006 D2007:J2007 C2008:J2014 C2015 C2016:J2019 D2020:F2021 H2020:J2021 C2046:F2047 H2046:J2047 D2055:J2055 C2080:J2080 C2082:J2082 D2121:J2121 C2122:J2122 D2123:J2125">
    <cfRule type="expression" dxfId="207" priority="10773" stopIfTrue="1">
      <formula>#REF!=0</formula>
    </cfRule>
  </conditionalFormatting>
  <conditionalFormatting sqref="C492:J492">
    <cfRule type="expression" dxfId="206" priority="548" stopIfTrue="1">
      <formula>#REF!=0</formula>
    </cfRule>
  </conditionalFormatting>
  <conditionalFormatting sqref="C842:J842">
    <cfRule type="expression" dxfId="205" priority="6861" stopIfTrue="1">
      <formula>#REF!=0</formula>
    </cfRule>
  </conditionalFormatting>
  <conditionalFormatting sqref="C963:J969">
    <cfRule type="expression" dxfId="204" priority="4471" stopIfTrue="1">
      <formula>#REF!=0</formula>
    </cfRule>
  </conditionalFormatting>
  <conditionalFormatting sqref="C1047:J1047">
    <cfRule type="expression" dxfId="203" priority="1860" stopIfTrue="1">
      <formula>#REF!=0</formula>
    </cfRule>
  </conditionalFormatting>
  <conditionalFormatting sqref="C1150:J1150">
    <cfRule type="expression" dxfId="202" priority="8243" stopIfTrue="1">
      <formula>#REF!=0</formula>
    </cfRule>
  </conditionalFormatting>
  <conditionalFormatting sqref="C1312:J1313">
    <cfRule type="expression" dxfId="201" priority="8112" stopIfTrue="1">
      <formula>#REF!=0</formula>
    </cfRule>
  </conditionalFormatting>
  <conditionalFormatting sqref="C1344:J1345">
    <cfRule type="expression" dxfId="200" priority="4247" stopIfTrue="1">
      <formula>#REF!=0</formula>
    </cfRule>
  </conditionalFormatting>
  <conditionalFormatting sqref="C1360:J1365">
    <cfRule type="expression" dxfId="199" priority="8104" stopIfTrue="1">
      <formula>#REF!=0</formula>
    </cfRule>
  </conditionalFormatting>
  <conditionalFormatting sqref="C1376:J1376">
    <cfRule type="expression" dxfId="198" priority="3316" stopIfTrue="1">
      <formula>#REF!=0</formula>
    </cfRule>
  </conditionalFormatting>
  <conditionalFormatting sqref="C1389:J1389">
    <cfRule type="expression" dxfId="197" priority="316" stopIfTrue="1">
      <formula>#REF!=0</formula>
    </cfRule>
  </conditionalFormatting>
  <conditionalFormatting sqref="C1699:J1701">
    <cfRule type="expression" dxfId="196" priority="7437" stopIfTrue="1">
      <formula>#REF!=0</formula>
    </cfRule>
  </conditionalFormatting>
  <conditionalFormatting sqref="C1703:J1704">
    <cfRule type="expression" dxfId="195" priority="5838" stopIfTrue="1">
      <formula>#REF!=0</formula>
    </cfRule>
  </conditionalFormatting>
  <conditionalFormatting sqref="C1728:J1731 H1791:J1791 D1853:F1853 H1853 B1935 I1935:I1936 C1954:H1955">
    <cfRule type="expression" dxfId="194" priority="8025" stopIfTrue="1">
      <formula>#REF!=0</formula>
    </cfRule>
  </conditionalFormatting>
  <conditionalFormatting sqref="C1784:J1788">
    <cfRule type="expression" dxfId="193" priority="4350" stopIfTrue="1">
      <formula>#REF!=0</formula>
    </cfRule>
  </conditionalFormatting>
  <conditionalFormatting sqref="C1793:J1796">
    <cfRule type="expression" dxfId="192" priority="7576" stopIfTrue="1">
      <formula>#REF!=0</formula>
    </cfRule>
  </conditionalFormatting>
  <conditionalFormatting sqref="C1803:J1806">
    <cfRule type="expression" dxfId="191" priority="4927" stopIfTrue="1">
      <formula>#REF!=0</formula>
    </cfRule>
  </conditionalFormatting>
  <conditionalFormatting sqref="C1808:J1808">
    <cfRule type="expression" dxfId="190" priority="198" stopIfTrue="1">
      <formula>#REF!=0</formula>
    </cfRule>
  </conditionalFormatting>
  <conditionalFormatting sqref="C1850:J1851 D1852">
    <cfRule type="expression" dxfId="189" priority="7262" stopIfTrue="1">
      <formula>#REF!=0</formula>
    </cfRule>
  </conditionalFormatting>
  <conditionalFormatting sqref="C1876:J1880">
    <cfRule type="expression" dxfId="188" priority="497" stopIfTrue="1">
      <formula>#REF!=0</formula>
    </cfRule>
  </conditionalFormatting>
  <conditionalFormatting sqref="C2048:J2054">
    <cfRule type="expression" dxfId="187" priority="506" stopIfTrue="1">
      <formula>#REF!=0</formula>
    </cfRule>
  </conditionalFormatting>
  <conditionalFormatting sqref="C2126:J2168">
    <cfRule type="expression" dxfId="186" priority="61" stopIfTrue="1">
      <formula>#REF!=0</formula>
    </cfRule>
  </conditionalFormatting>
  <conditionalFormatting sqref="D45">
    <cfRule type="expression" dxfId="185" priority="1121" stopIfTrue="1">
      <formula>#REF!=0</formula>
    </cfRule>
  </conditionalFormatting>
  <conditionalFormatting sqref="D83:D84 I242:I244 I247 C260:I262 C276:I276 C308:I309 C345:I346 C369:I369 I374 C374:H379 C388:I390 C397:H397 D431 D435:D436 C436 E436:H437 C442:I444 C460:I465 C466:H470 H471:I471 I481 D484:I485 H504:I505 H541:H548 C617:I617 C619:I622 C625:I628 C630:I631 C673:I673 F674:I676 F678:I679 C742:I742 C744:I746 I747 C753:H757 C759:H760 C763:I766 C769:I769 C953:I953 H1026:H1046 I1107 C1305 C1318:J1320 C1366:H1366 I1424:I1427 C1436:H1436 E1454:I1455 C1464:J1466 H1477:I1477 H1512:I1512 H1513 C1527:I1528 H1529:I1529 F1539:I1539 D1548:D1550 E1550:G1550 D1551:I1554 C1555:I1558 C1578:I1580 C1583:J1583 C1587:I1587 F1588:I1589 I1660:I1662 C1751:I1751 C1807:I1807 H1812:I1812 I1871:I1872 C2056:J2076 C2089:J2120">
    <cfRule type="expression" dxfId="184" priority="10682" stopIfTrue="1">
      <formula>#REF!=0</formula>
    </cfRule>
  </conditionalFormatting>
  <conditionalFormatting sqref="D88:D95">
    <cfRule type="expression" dxfId="183" priority="83" stopIfTrue="1">
      <formula>#REF!=0</formula>
    </cfRule>
  </conditionalFormatting>
  <conditionalFormatting sqref="D97:D98">
    <cfRule type="expression" dxfId="182" priority="3283" stopIfTrue="1">
      <formula>#REF!=0</formula>
    </cfRule>
  </conditionalFormatting>
  <conditionalFormatting sqref="D141:D143">
    <cfRule type="expression" dxfId="181" priority="330" stopIfTrue="1">
      <formula>#REF!=0</formula>
    </cfRule>
  </conditionalFormatting>
  <conditionalFormatting sqref="D149">
    <cfRule type="expression" dxfId="180" priority="3363" stopIfTrue="1">
      <formula>#REF!=0</formula>
    </cfRule>
  </conditionalFormatting>
  <conditionalFormatting sqref="D151">
    <cfRule type="expression" dxfId="179" priority="133" stopIfTrue="1">
      <formula>#REF!=0</formula>
    </cfRule>
  </conditionalFormatting>
  <conditionalFormatting sqref="D209">
    <cfRule type="expression" dxfId="178" priority="2521" stopIfTrue="1">
      <formula>#REF!=0</formula>
    </cfRule>
  </conditionalFormatting>
  <conditionalFormatting sqref="D445">
    <cfRule type="expression" dxfId="177" priority="4335" stopIfTrue="1">
      <formula>#REF!=0</formula>
    </cfRule>
  </conditionalFormatting>
  <conditionalFormatting sqref="D623">
    <cfRule type="expression" dxfId="176" priority="7767" stopIfTrue="1">
      <formula>#REF!=0</formula>
    </cfRule>
  </conditionalFormatting>
  <conditionalFormatting sqref="D666:D669">
    <cfRule type="expression" dxfId="175" priority="2048" stopIfTrue="1">
      <formula>#REF!=0</formula>
    </cfRule>
  </conditionalFormatting>
  <conditionalFormatting sqref="D810">
    <cfRule type="expression" dxfId="174" priority="2532" stopIfTrue="1">
      <formula>#REF!=0</formula>
    </cfRule>
  </conditionalFormatting>
  <conditionalFormatting sqref="D820">
    <cfRule type="expression" dxfId="173" priority="2535" stopIfTrue="1">
      <formula>#REF!=0</formula>
    </cfRule>
  </conditionalFormatting>
  <conditionalFormatting sqref="D876:D877">
    <cfRule type="expression" dxfId="172" priority="1444" stopIfTrue="1">
      <formula>#REF!=0</formula>
    </cfRule>
  </conditionalFormatting>
  <conditionalFormatting sqref="D879:D884">
    <cfRule type="expression" dxfId="171" priority="4159" stopIfTrue="1">
      <formula>#REF!=0</formula>
    </cfRule>
  </conditionalFormatting>
  <conditionalFormatting sqref="D886:D891">
    <cfRule type="expression" dxfId="170" priority="1361" stopIfTrue="1">
      <formula>#REF!=0</formula>
    </cfRule>
  </conditionalFormatting>
  <conditionalFormatting sqref="D895">
    <cfRule type="expression" dxfId="169" priority="6739" stopIfTrue="1">
      <formula>#REF!=0</formula>
    </cfRule>
  </conditionalFormatting>
  <conditionalFormatting sqref="D899:D909">
    <cfRule type="expression" dxfId="168" priority="1397" stopIfTrue="1">
      <formula>#REF!=0</formula>
    </cfRule>
  </conditionalFormatting>
  <conditionalFormatting sqref="D1061">
    <cfRule type="expression" dxfId="167" priority="2664" stopIfTrue="1">
      <formula>#REF!=0</formula>
    </cfRule>
  </conditionalFormatting>
  <conditionalFormatting sqref="D1072:D1073">
    <cfRule type="expression" dxfId="166" priority="2691" stopIfTrue="1">
      <formula>#REF!=0</formula>
    </cfRule>
  </conditionalFormatting>
  <conditionalFormatting sqref="D1085">
    <cfRule type="expression" dxfId="165" priority="75" stopIfTrue="1">
      <formula>#REF!=0</formula>
    </cfRule>
  </conditionalFormatting>
  <conditionalFormatting sqref="D1091:D1092">
    <cfRule type="expression" dxfId="164" priority="201" stopIfTrue="1">
      <formula>#REF!=0</formula>
    </cfRule>
  </conditionalFormatting>
  <conditionalFormatting sqref="D1097">
    <cfRule type="expression" dxfId="163" priority="140" stopIfTrue="1">
      <formula>#REF!=0</formula>
    </cfRule>
  </conditionalFormatting>
  <conditionalFormatting sqref="D1354:D1356">
    <cfRule type="expression" dxfId="162" priority="5253" stopIfTrue="1">
      <formula>#REF!=0</formula>
    </cfRule>
  </conditionalFormatting>
  <conditionalFormatting sqref="D1438">
    <cfRule type="expression" dxfId="161" priority="151" stopIfTrue="1">
      <formula>#REF!=0</formula>
    </cfRule>
  </conditionalFormatting>
  <conditionalFormatting sqref="D1442">
    <cfRule type="expression" dxfId="160" priority="144" stopIfTrue="1">
      <formula>#REF!=0</formula>
    </cfRule>
  </conditionalFormatting>
  <conditionalFormatting sqref="D1524:D1525">
    <cfRule type="expression" dxfId="159" priority="4706" stopIfTrue="1">
      <formula>#REF!=0</formula>
    </cfRule>
  </conditionalFormatting>
  <conditionalFormatting sqref="D1819:D1820">
    <cfRule type="expression" dxfId="158" priority="3262" stopIfTrue="1">
      <formula>#REF!=0</formula>
    </cfRule>
  </conditionalFormatting>
  <conditionalFormatting sqref="D483:E483">
    <cfRule type="expression" dxfId="157" priority="437" stopIfTrue="1">
      <formula>#REF!=0</formula>
    </cfRule>
  </conditionalFormatting>
  <conditionalFormatting sqref="D893:E893">
    <cfRule type="expression" dxfId="156" priority="1372" stopIfTrue="1">
      <formula>#REF!=0</formula>
    </cfRule>
  </conditionalFormatting>
  <conditionalFormatting sqref="D1337:E1339">
    <cfRule type="expression" dxfId="155" priority="692" stopIfTrue="1">
      <formula>#REF!=0</formula>
    </cfRule>
  </conditionalFormatting>
  <conditionalFormatting sqref="D1533:E1539">
    <cfRule type="expression" dxfId="154" priority="2713" stopIfTrue="1">
      <formula>#REF!=0</formula>
    </cfRule>
  </conditionalFormatting>
  <conditionalFormatting sqref="D251:F251">
    <cfRule type="expression" dxfId="153" priority="1984" stopIfTrue="1">
      <formula>#REF!=0</formula>
    </cfRule>
  </conditionalFormatting>
  <conditionalFormatting sqref="D1013:F1013 H1013">
    <cfRule type="expression" dxfId="152" priority="115" stopIfTrue="1">
      <formula>#REF!=0</formula>
    </cfRule>
  </conditionalFormatting>
  <conditionalFormatting sqref="D1019:F1019">
    <cfRule type="expression" dxfId="151" priority="142" stopIfTrue="1">
      <formula>#REF!=0</formula>
    </cfRule>
  </conditionalFormatting>
  <conditionalFormatting sqref="D1544:F1547">
    <cfRule type="expression" dxfId="150" priority="108" stopIfTrue="1">
      <formula>#REF!=0</formula>
    </cfRule>
  </conditionalFormatting>
  <conditionalFormatting sqref="D471:G474">
    <cfRule type="expression" dxfId="149" priority="3551" stopIfTrue="1">
      <formula>#REF!=0</formula>
    </cfRule>
  </conditionalFormatting>
  <conditionalFormatting sqref="D504:G506">
    <cfRule type="expression" dxfId="148" priority="456" stopIfTrue="1">
      <formula>#REF!=0</formula>
    </cfRule>
  </conditionalFormatting>
  <conditionalFormatting sqref="D1758:G1759">
    <cfRule type="expression" dxfId="147" priority="4457" stopIfTrue="1">
      <formula>#REF!=0</formula>
    </cfRule>
  </conditionalFormatting>
  <conditionalFormatting sqref="D42:H42">
    <cfRule type="expression" dxfId="146" priority="8241" stopIfTrue="1">
      <formula>#REF!=0</formula>
    </cfRule>
  </conditionalFormatting>
  <conditionalFormatting sqref="D205:H208">
    <cfRule type="expression" dxfId="145" priority="177" stopIfTrue="1">
      <formula>#REF!=0</formula>
    </cfRule>
  </conditionalFormatting>
  <conditionalFormatting sqref="D249:H250">
    <cfRule type="expression" dxfId="144" priority="384" stopIfTrue="1">
      <formula>#REF!=0</formula>
    </cfRule>
  </conditionalFormatting>
  <conditionalFormatting sqref="D329:H329 C348:I357 F386 C387:F387 C438:H441 I445:I448 C522:E522 C601 D604:H604 C618:H618 C677:H677 C680:H685 C972:J973 C988:C989 E988:H989 C1017:H1017 C1022:F1024 C1025:H1025 C1074:H1074 F1075:F1080 C1081:H1082 F1090:F1091 C1092 E1092:H1092 C1095:E1095 G1095:H1095 C1096:H1096 C1102:F1102 H1102 H1474:H1476 H1478:H1479 D1707 C1921:E1921 H1921">
    <cfRule type="expression" dxfId="143" priority="8321" stopIfTrue="1">
      <formula>#REF!=0</formula>
    </cfRule>
  </conditionalFormatting>
  <conditionalFormatting sqref="D399:H400">
    <cfRule type="expression" dxfId="142" priority="2390" stopIfTrue="1">
      <formula>#REF!=0</formula>
    </cfRule>
  </conditionalFormatting>
  <conditionalFormatting sqref="D475:H477">
    <cfRule type="expression" dxfId="141" priority="7830" stopIfTrue="1">
      <formula>#REF!=0</formula>
    </cfRule>
  </conditionalFormatting>
  <conditionalFormatting sqref="D507:H507">
    <cfRule type="expression" dxfId="140" priority="6710" stopIfTrue="1">
      <formula>#REF!=0</formula>
    </cfRule>
  </conditionalFormatting>
  <conditionalFormatting sqref="D821:H823">
    <cfRule type="expression" dxfId="139" priority="8150" stopIfTrue="1">
      <formula>#REF!=0</formula>
    </cfRule>
  </conditionalFormatting>
  <conditionalFormatting sqref="D909:H909">
    <cfRule type="expression" dxfId="138" priority="1392" stopIfTrue="1">
      <formula>#REF!=0</formula>
    </cfRule>
  </conditionalFormatting>
  <conditionalFormatting sqref="D911:H911">
    <cfRule type="expression" dxfId="137" priority="1473" stopIfTrue="1">
      <formula>#REF!=0</formula>
    </cfRule>
  </conditionalFormatting>
  <conditionalFormatting sqref="D1752:H1757">
    <cfRule type="expression" dxfId="136" priority="509" stopIfTrue="1">
      <formula>#REF!=0</formula>
    </cfRule>
  </conditionalFormatting>
  <conditionalFormatting sqref="D1929:H1932">
    <cfRule type="expression" dxfId="135" priority="4341" stopIfTrue="1">
      <formula>#REF!=0</formula>
    </cfRule>
  </conditionalFormatting>
  <conditionalFormatting sqref="D1935:H1937">
    <cfRule type="expression" dxfId="134" priority="4394" stopIfTrue="1">
      <formula>#REF!=0</formula>
    </cfRule>
  </conditionalFormatting>
  <conditionalFormatting sqref="D1945:H1953">
    <cfRule type="expression" dxfId="133" priority="3264" stopIfTrue="1">
      <formula>#REF!=0</formula>
    </cfRule>
  </conditionalFormatting>
  <conditionalFormatting sqref="D1540:I1543">
    <cfRule type="expression" dxfId="132" priority="6645" stopIfTrue="1">
      <formula>#REF!=0</formula>
    </cfRule>
  </conditionalFormatting>
  <conditionalFormatting sqref="E266">
    <cfRule type="expression" dxfId="131" priority="969" stopIfTrue="1">
      <formula>#REF!=0</formula>
    </cfRule>
  </conditionalFormatting>
  <conditionalFormatting sqref="E371:E373">
    <cfRule type="expression" dxfId="130" priority="1295" stopIfTrue="1">
      <formula>#REF!=0</formula>
    </cfRule>
  </conditionalFormatting>
  <conditionalFormatting sqref="E430:E431">
    <cfRule type="expression" dxfId="129" priority="492" stopIfTrue="1">
      <formula>#REF!=0</formula>
    </cfRule>
  </conditionalFormatting>
  <conditionalFormatting sqref="E447">
    <cfRule type="expression" dxfId="128" priority="35" stopIfTrue="1">
      <formula>#REF!=0</formula>
    </cfRule>
  </conditionalFormatting>
  <conditionalFormatting sqref="E538:E539">
    <cfRule type="expression" dxfId="127" priority="5" stopIfTrue="1">
      <formula>#REF!=0</formula>
    </cfRule>
  </conditionalFormatting>
  <conditionalFormatting sqref="E633:E635">
    <cfRule type="expression" dxfId="126" priority="808" stopIfTrue="1">
      <formula>#REF!=0</formula>
    </cfRule>
  </conditionalFormatting>
  <conditionalFormatting sqref="E1437">
    <cfRule type="expression" dxfId="125" priority="602" stopIfTrue="1">
      <formula>#REF!=0</formula>
    </cfRule>
  </conditionalFormatting>
  <conditionalFormatting sqref="E1588:E1590">
    <cfRule type="expression" dxfId="124" priority="1009" stopIfTrue="1">
      <formula>#REF!=0</formula>
    </cfRule>
  </conditionalFormatting>
  <conditionalFormatting sqref="E370:F370">
    <cfRule type="expression" dxfId="123" priority="1836" stopIfTrue="1">
      <formula>#REF!=0</formula>
    </cfRule>
  </conditionalFormatting>
  <conditionalFormatting sqref="E511:F512">
    <cfRule type="expression" dxfId="122" priority="4526" stopIfTrue="1">
      <formula>#REF!=0</formula>
    </cfRule>
  </conditionalFormatting>
  <conditionalFormatting sqref="E847:F847">
    <cfRule type="expression" dxfId="121" priority="612" stopIfTrue="1">
      <formula>#REF!=0</formula>
    </cfRule>
  </conditionalFormatting>
  <conditionalFormatting sqref="E1446:F1447">
    <cfRule type="expression" dxfId="120" priority="2537" stopIfTrue="1">
      <formula>#REF!=0</formula>
    </cfRule>
  </conditionalFormatting>
  <conditionalFormatting sqref="E1548:F1549">
    <cfRule type="expression" dxfId="119" priority="2747" stopIfTrue="1">
      <formula>#REF!=0</formula>
    </cfRule>
  </conditionalFormatting>
  <conditionalFormatting sqref="E1157:G1166">
    <cfRule type="expression" dxfId="118" priority="591" stopIfTrue="1">
      <formula>#REF!=0</formula>
    </cfRule>
  </conditionalFormatting>
  <conditionalFormatting sqref="E1326:G1326 E1327:E1328">
    <cfRule type="expression" dxfId="117" priority="7714" stopIfTrue="1">
      <formula>#REF!=0</formula>
    </cfRule>
  </conditionalFormatting>
  <conditionalFormatting sqref="E209:H214">
    <cfRule type="expression" dxfId="116" priority="11" stopIfTrue="1">
      <formula>#REF!=0</formula>
    </cfRule>
  </conditionalFormatting>
  <conditionalFormatting sqref="E508:H508">
    <cfRule type="expression" dxfId="115" priority="4571" stopIfTrue="1">
      <formula>#REF!=0</formula>
    </cfRule>
  </conditionalFormatting>
  <conditionalFormatting sqref="E535:H537">
    <cfRule type="expression" dxfId="114" priority="4625" stopIfTrue="1">
      <formula>#REF!=0</formula>
    </cfRule>
  </conditionalFormatting>
  <conditionalFormatting sqref="E636:H636">
    <cfRule type="expression" dxfId="113" priority="4636" stopIfTrue="1">
      <formula>#REF!=0</formula>
    </cfRule>
  </conditionalFormatting>
  <conditionalFormatting sqref="E906:H907">
    <cfRule type="expression" dxfId="112" priority="1409" stopIfTrue="1">
      <formula>#REF!=0</formula>
    </cfRule>
  </conditionalFormatting>
  <conditionalFormatting sqref="E1018:H1018">
    <cfRule type="expression" dxfId="111" priority="5921" stopIfTrue="1">
      <formula>#REF!=0</formula>
    </cfRule>
  </conditionalFormatting>
  <conditionalFormatting sqref="E1354:H1358">
    <cfRule type="expression" dxfId="110" priority="309" stopIfTrue="1">
      <formula>#REF!=0</formula>
    </cfRule>
  </conditionalFormatting>
  <conditionalFormatting sqref="E1448:H1450">
    <cfRule type="expression" dxfId="109" priority="2544" stopIfTrue="1">
      <formula>#REF!=0</formula>
    </cfRule>
  </conditionalFormatting>
  <conditionalFormatting sqref="E1661:H1661">
    <cfRule type="expression" dxfId="108" priority="3361" stopIfTrue="1">
      <formula>#REF!=0</formula>
    </cfRule>
  </conditionalFormatting>
  <conditionalFormatting sqref="E1887:H1889">
    <cfRule type="expression" dxfId="107" priority="4941" stopIfTrue="1">
      <formula>#REF!=0</formula>
    </cfRule>
  </conditionalFormatting>
  <conditionalFormatting sqref="F371:F372">
    <cfRule type="expression" dxfId="106" priority="2324" stopIfTrue="1">
      <formula>#REF!=0</formula>
    </cfRule>
  </conditionalFormatting>
  <conditionalFormatting sqref="F514:F515">
    <cfRule type="expression" dxfId="105" priority="827" stopIfTrue="1">
      <formula>#REF!=0</formula>
    </cfRule>
  </conditionalFormatting>
  <conditionalFormatting sqref="F539">
    <cfRule type="expression" dxfId="104" priority="1662" stopIfTrue="1">
      <formula>#REF!=0</formula>
    </cfRule>
  </conditionalFormatting>
  <conditionalFormatting sqref="F623">
    <cfRule type="expression" dxfId="103" priority="4516" stopIfTrue="1">
      <formula>#REF!=0</formula>
    </cfRule>
  </conditionalFormatting>
  <conditionalFormatting sqref="F669">
    <cfRule type="expression" dxfId="102" priority="2070" stopIfTrue="1">
      <formula>#REF!=0</formula>
    </cfRule>
  </conditionalFormatting>
  <conditionalFormatting sqref="F794:F795">
    <cfRule type="expression" dxfId="101" priority="8158" stopIfTrue="1">
      <formula>#REF!=0</formula>
    </cfRule>
  </conditionalFormatting>
  <conditionalFormatting sqref="F798:F799">
    <cfRule type="expression" dxfId="100" priority="82" stopIfTrue="1">
      <formula>#REF!=0</formula>
    </cfRule>
  </conditionalFormatting>
  <conditionalFormatting sqref="F845">
    <cfRule type="expression" dxfId="99" priority="125" stopIfTrue="1">
      <formula>#REF!=0</formula>
    </cfRule>
  </conditionalFormatting>
  <conditionalFormatting sqref="F1085">
    <cfRule type="expression" dxfId="98" priority="76" stopIfTrue="1">
      <formula>#REF!=0</formula>
    </cfRule>
  </conditionalFormatting>
  <conditionalFormatting sqref="F1093:F1095">
    <cfRule type="expression" dxfId="97" priority="2658" stopIfTrue="1">
      <formula>#REF!=0</formula>
    </cfRule>
  </conditionalFormatting>
  <conditionalFormatting sqref="F1316">
    <cfRule type="expression" dxfId="96" priority="1688" stopIfTrue="1">
      <formula>#REF!=0</formula>
    </cfRule>
  </conditionalFormatting>
  <conditionalFormatting sqref="F1327:F1329">
    <cfRule type="expression" dxfId="95" priority="1691" stopIfTrue="1">
      <formula>#REF!=0</formula>
    </cfRule>
  </conditionalFormatting>
  <conditionalFormatting sqref="F1334">
    <cfRule type="expression" dxfId="94" priority="155" stopIfTrue="1">
      <formula>#REF!=0</formula>
    </cfRule>
  </conditionalFormatting>
  <conditionalFormatting sqref="F1337">
    <cfRule type="expression" dxfId="93" priority="688" stopIfTrue="1">
      <formula>#REF!=0</formula>
    </cfRule>
  </conditionalFormatting>
  <conditionalFormatting sqref="F1437:F1438 G1438:H1438">
    <cfRule type="expression" dxfId="92" priority="150" stopIfTrue="1">
      <formula>#REF!=0</formula>
    </cfRule>
  </conditionalFormatting>
  <conditionalFormatting sqref="F1442 H1442">
    <cfRule type="expression" dxfId="91" priority="146" stopIfTrue="1">
      <formula>#REF!=0</formula>
    </cfRule>
  </conditionalFormatting>
  <conditionalFormatting sqref="F1444 G1444:H1447">
    <cfRule type="expression" dxfId="90" priority="223" stopIfTrue="1">
      <formula>#REF!=0</formula>
    </cfRule>
  </conditionalFormatting>
  <conditionalFormatting sqref="F1825:F1836">
    <cfRule type="expression" dxfId="89" priority="1792" stopIfTrue="1">
      <formula>#REF!=0</formula>
    </cfRule>
  </conditionalFormatting>
  <conditionalFormatting sqref="F290:G290">
    <cfRule type="expression" dxfId="88" priority="331" stopIfTrue="1">
      <formula>#REF!=0</formula>
    </cfRule>
  </conditionalFormatting>
  <conditionalFormatting sqref="F445:G445">
    <cfRule type="expression" dxfId="87" priority="4334" stopIfTrue="1">
      <formula>#REF!=0</formula>
    </cfRule>
  </conditionalFormatting>
  <conditionalFormatting sqref="F667:G668 C678:D679 C710:I712 D1075:D1080 H1309:I1311">
    <cfRule type="expression" dxfId="86" priority="10823" stopIfTrue="1">
      <formula>#REF!=0</formula>
    </cfRule>
  </conditionalFormatting>
  <conditionalFormatting sqref="F1061:G1063">
    <cfRule type="expression" dxfId="85" priority="1764" stopIfTrue="1">
      <formula>#REF!=0</formula>
    </cfRule>
  </conditionalFormatting>
  <conditionalFormatting sqref="F1317:G1317">
    <cfRule type="expression" dxfId="84" priority="701" stopIfTrue="1">
      <formula>#REF!=0</formula>
    </cfRule>
  </conditionalFormatting>
  <conditionalFormatting sqref="F1333:G1333">
    <cfRule type="expression" dxfId="83" priority="650" stopIfTrue="1">
      <formula>#REF!=0</formula>
    </cfRule>
  </conditionalFormatting>
  <conditionalFormatting sqref="F1525:G1525">
    <cfRule type="expression" dxfId="82" priority="4705" stopIfTrue="1">
      <formula>#REF!=0</formula>
    </cfRule>
  </conditionalFormatting>
  <conditionalFormatting sqref="F1533:G1538">
    <cfRule type="expression" dxfId="81" priority="2739" stopIfTrue="1">
      <formula>#REF!=0</formula>
    </cfRule>
  </conditionalFormatting>
  <conditionalFormatting sqref="F1683:G1684">
    <cfRule type="expression" dxfId="80" priority="589" stopIfTrue="1">
      <formula>#REF!=0</formula>
    </cfRule>
  </conditionalFormatting>
  <conditionalFormatting sqref="F1811:G1811">
    <cfRule type="expression" dxfId="79" priority="4889" stopIfTrue="1">
      <formula>#REF!=0</formula>
    </cfRule>
  </conditionalFormatting>
  <conditionalFormatting sqref="F265:H267">
    <cfRule type="expression" dxfId="78" priority="965" stopIfTrue="1">
      <formula>#REF!=0</formula>
    </cfRule>
  </conditionalFormatting>
  <conditionalFormatting sqref="F312:H312">
    <cfRule type="expression" dxfId="77" priority="3513" stopIfTrue="1">
      <formula>#REF!=0</formula>
    </cfRule>
  </conditionalFormatting>
  <conditionalFormatting sqref="F373:H373">
    <cfRule type="expression" dxfId="76" priority="1294" stopIfTrue="1">
      <formula>#REF!=0</formula>
    </cfRule>
  </conditionalFormatting>
  <conditionalFormatting sqref="F380:H385">
    <cfRule type="expression" dxfId="75" priority="1965" stopIfTrue="1">
      <formula>#REF!=0</formula>
    </cfRule>
  </conditionalFormatting>
  <conditionalFormatting sqref="F431:H431">
    <cfRule type="expression" dxfId="74" priority="486" stopIfTrue="1">
      <formula>#REF!=0</formula>
    </cfRule>
  </conditionalFormatting>
  <conditionalFormatting sqref="F456:H456">
    <cfRule type="expression" dxfId="73" priority="2040" stopIfTrue="1">
      <formula>#REF!=0</formula>
    </cfRule>
  </conditionalFormatting>
  <conditionalFormatting sqref="F632:H635">
    <cfRule type="expression" dxfId="72" priority="805" stopIfTrue="1">
      <formula>#REF!=0</formula>
    </cfRule>
  </conditionalFormatting>
  <conditionalFormatting sqref="F663:H666">
    <cfRule type="expression" dxfId="71" priority="1186" stopIfTrue="1">
      <formula>#REF!=0</formula>
    </cfRule>
  </conditionalFormatting>
  <conditionalFormatting sqref="F876:H883">
    <cfRule type="expression" dxfId="70" priority="560" stopIfTrue="1">
      <formula>#REF!=0</formula>
    </cfRule>
  </conditionalFormatting>
  <conditionalFormatting sqref="F886:H895">
    <cfRule type="expression" dxfId="69" priority="1362" stopIfTrue="1">
      <formula>#REF!=0</formula>
    </cfRule>
  </conditionalFormatting>
  <conditionalFormatting sqref="F899:H905">
    <cfRule type="expression" dxfId="68" priority="5448" stopIfTrue="1">
      <formula>#REF!=0</formula>
    </cfRule>
  </conditionalFormatting>
  <conditionalFormatting sqref="F908:H908">
    <cfRule type="expression" dxfId="67" priority="4148" stopIfTrue="1">
      <formula>#REF!=0</formula>
    </cfRule>
  </conditionalFormatting>
  <conditionalFormatting sqref="F1097:H1097">
    <cfRule type="expression" dxfId="66" priority="139" stopIfTrue="1">
      <formula>#REF!=0</formula>
    </cfRule>
  </conditionalFormatting>
  <conditionalFormatting sqref="F313:I313">
    <cfRule type="expression" dxfId="65" priority="5941" stopIfTrue="1">
      <formula>#REF!=0</formula>
    </cfRule>
  </conditionalFormatting>
  <conditionalFormatting sqref="F428:I432">
    <cfRule type="expression" dxfId="64" priority="484" stopIfTrue="1">
      <formula>#REF!=0</formula>
    </cfRule>
  </conditionalFormatting>
  <conditionalFormatting sqref="F454:I455">
    <cfRule type="expression" dxfId="63" priority="2643" stopIfTrue="1">
      <formula>#REF!=0</formula>
    </cfRule>
  </conditionalFormatting>
  <conditionalFormatting sqref="F538:I538">
    <cfRule type="expression" dxfId="62" priority="4" stopIfTrue="1">
      <formula>#REF!=0</formula>
    </cfRule>
  </conditionalFormatting>
  <conditionalFormatting sqref="G802:G823">
    <cfRule type="expression" dxfId="61" priority="2082" stopIfTrue="1">
      <formula>#REF!=0</formula>
    </cfRule>
  </conditionalFormatting>
  <conditionalFormatting sqref="G1093:G1094">
    <cfRule type="expression" dxfId="60" priority="30" stopIfTrue="1">
      <formula>#REF!=0</formula>
    </cfRule>
  </conditionalFormatting>
  <conditionalFormatting sqref="G1314:G1316">
    <cfRule type="expression" dxfId="59" priority="1687" stopIfTrue="1">
      <formula>#REF!=0</formula>
    </cfRule>
  </conditionalFormatting>
  <conditionalFormatting sqref="G1327:G1331">
    <cfRule type="expression" dxfId="58" priority="1690" stopIfTrue="1">
      <formula>#REF!=0</formula>
    </cfRule>
  </conditionalFormatting>
  <conditionalFormatting sqref="G1334:G1337">
    <cfRule type="expression" dxfId="57" priority="156" stopIfTrue="1">
      <formula>#REF!=0</formula>
    </cfRule>
  </conditionalFormatting>
  <conditionalFormatting sqref="G1470:G1481">
    <cfRule type="expression" dxfId="56" priority="290" stopIfTrue="1">
      <formula>#REF!=0</formula>
    </cfRule>
  </conditionalFormatting>
  <conditionalFormatting sqref="G1529:G1530">
    <cfRule type="expression" dxfId="55" priority="280" stopIfTrue="1">
      <formula>#REF!=0</formula>
    </cfRule>
  </conditionalFormatting>
  <conditionalFormatting sqref="G1544:G1549">
    <cfRule type="expression" dxfId="54" priority="109" stopIfTrue="1">
      <formula>#REF!=0</formula>
    </cfRule>
  </conditionalFormatting>
  <conditionalFormatting sqref="G1819:G1820">
    <cfRule type="expression" dxfId="53" priority="3261" stopIfTrue="1">
      <formula>#REF!=0</formula>
    </cfRule>
  </conditionalFormatting>
  <conditionalFormatting sqref="G1830:G1832">
    <cfRule type="expression" dxfId="52" priority="1799" stopIfTrue="1">
      <formula>#REF!=0</formula>
    </cfRule>
  </conditionalFormatting>
  <conditionalFormatting sqref="G1852:G1853">
    <cfRule type="expression" dxfId="51" priority="4427" stopIfTrue="1">
      <formula>#REF!=0</formula>
    </cfRule>
  </conditionalFormatting>
  <conditionalFormatting sqref="G1915">
    <cfRule type="expression" dxfId="50" priority="4403" stopIfTrue="1">
      <formula>#REF!=0</formula>
    </cfRule>
  </conditionalFormatting>
  <conditionalFormatting sqref="G369:H372">
    <cfRule type="expression" dxfId="49" priority="62" stopIfTrue="1">
      <formula>#REF!=0</formula>
    </cfRule>
  </conditionalFormatting>
  <conditionalFormatting sqref="G884:H884">
    <cfRule type="expression" dxfId="48" priority="6829" stopIfTrue="1">
      <formula>#REF!=0</formula>
    </cfRule>
  </conditionalFormatting>
  <conditionalFormatting sqref="G1090:H1090">
    <cfRule type="expression" dxfId="47" priority="126" stopIfTrue="1">
      <formula>#REF!=0</formula>
    </cfRule>
  </conditionalFormatting>
  <conditionalFormatting sqref="G1275:H1284">
    <cfRule type="expression" dxfId="46" priority="3431" stopIfTrue="1">
      <formula>#REF!=0</formula>
    </cfRule>
  </conditionalFormatting>
  <conditionalFormatting sqref="G1833:H1836">
    <cfRule type="expression" dxfId="45" priority="1791" stopIfTrue="1">
      <formula>#REF!=0</formula>
    </cfRule>
  </conditionalFormatting>
  <conditionalFormatting sqref="G386:I387">
    <cfRule type="expression" dxfId="44" priority="1966" stopIfTrue="1">
      <formula>#REF!=0</formula>
    </cfRule>
  </conditionalFormatting>
  <conditionalFormatting sqref="G1825:J1829">
    <cfRule type="expression" dxfId="43" priority="4992" stopIfTrue="1">
      <formula>#REF!=0</formula>
    </cfRule>
  </conditionalFormatting>
  <conditionalFormatting sqref="H251">
    <cfRule type="expression" dxfId="42" priority="1987" stopIfTrue="1">
      <formula>#REF!=0</formula>
    </cfRule>
  </conditionalFormatting>
  <conditionalFormatting sqref="H472:H474">
    <cfRule type="expression" dxfId="41" priority="3554" stopIfTrue="1">
      <formula>#REF!=0</formula>
    </cfRule>
  </conditionalFormatting>
  <conditionalFormatting sqref="H480:H481 E481">
    <cfRule type="expression" dxfId="40" priority="834" stopIfTrue="1">
      <formula>#REF!=0</formula>
    </cfRule>
  </conditionalFormatting>
  <conditionalFormatting sqref="H483 C483:C485">
    <cfRule type="expression" dxfId="39" priority="438" stopIfTrue="1">
      <formula>#REF!=0</formula>
    </cfRule>
  </conditionalFormatting>
  <conditionalFormatting sqref="H496:H499">
    <cfRule type="expression" dxfId="38" priority="461" stopIfTrue="1">
      <formula>#REF!=0</formula>
    </cfRule>
  </conditionalFormatting>
  <conditionalFormatting sqref="H511:H518 D513:E515">
    <cfRule type="expression" dxfId="37" priority="794" stopIfTrue="1">
      <formula>#REF!=0</formula>
    </cfRule>
  </conditionalFormatting>
  <conditionalFormatting sqref="H539">
    <cfRule type="expression" dxfId="36" priority="1663" stopIfTrue="1">
      <formula>#REF!=0</formula>
    </cfRule>
  </conditionalFormatting>
  <conditionalFormatting sqref="H629">
    <cfRule type="expression" dxfId="35" priority="2257" stopIfTrue="1">
      <formula>#REF!=0</formula>
    </cfRule>
  </conditionalFormatting>
  <conditionalFormatting sqref="H758">
    <cfRule type="expression" dxfId="34" priority="621" stopIfTrue="1">
      <formula>#REF!=0</formula>
    </cfRule>
  </conditionalFormatting>
  <conditionalFormatting sqref="H1019:H1024 C1020:F1020 D1021:F1021">
    <cfRule type="expression" dxfId="33" priority="746" stopIfTrue="1">
      <formula>#REF!=0</formula>
    </cfRule>
  </conditionalFormatting>
  <conditionalFormatting sqref="H1115">
    <cfRule type="expression" dxfId="32" priority="1722" stopIfTrue="1">
      <formula>#REF!=0</formula>
    </cfRule>
  </conditionalFormatting>
  <conditionalFormatting sqref="H1158">
    <cfRule type="expression" dxfId="31" priority="3301" stopIfTrue="1">
      <formula>#REF!=0</formula>
    </cfRule>
  </conditionalFormatting>
  <conditionalFormatting sqref="H1161:H1166">
    <cfRule type="expression" dxfId="30" priority="5259" stopIfTrue="1">
      <formula>#REF!=0</formula>
    </cfRule>
  </conditionalFormatting>
  <conditionalFormatting sqref="H1305:H1308">
    <cfRule type="expression" dxfId="28" priority="1697" stopIfTrue="1">
      <formula>#REF!=0</formula>
    </cfRule>
  </conditionalFormatting>
  <conditionalFormatting sqref="H1314:H1317">
    <cfRule type="expression" dxfId="27" priority="55" stopIfTrue="1">
      <formula>#REF!=0</formula>
    </cfRule>
  </conditionalFormatting>
  <conditionalFormatting sqref="H1326:H1331 C1330:F1331">
    <cfRule type="expression" dxfId="26" priority="4255" stopIfTrue="1">
      <formula>#REF!=0</formula>
    </cfRule>
  </conditionalFormatting>
  <conditionalFormatting sqref="H1523:H1526">
    <cfRule type="expression" dxfId="25" priority="4710" stopIfTrue="1">
      <formula>#REF!=0</formula>
    </cfRule>
  </conditionalFormatting>
  <conditionalFormatting sqref="H1537:H1538">
    <cfRule type="expression" dxfId="24" priority="2743" stopIfTrue="1">
      <formula>#REF!=0</formula>
    </cfRule>
  </conditionalFormatting>
  <conditionalFormatting sqref="H1831:H1832 D1831:E1836">
    <cfRule type="expression" dxfId="23" priority="4417" stopIfTrue="1">
      <formula>#REF!=0</formula>
    </cfRule>
  </conditionalFormatting>
  <conditionalFormatting sqref="H123:I124">
    <cfRule type="expression" dxfId="22" priority="1924" stopIfTrue="1">
      <formula>#REF!=0</formula>
    </cfRule>
  </conditionalFormatting>
  <conditionalFormatting sqref="H740:I741 H743:I743 I753 I755:I760 C1332:J1332 D1444 C1445:F1445 H1533:I1536 C1559:H1561 I1560:I1561 C1562:I1569">
    <cfRule type="expression" dxfId="21" priority="8213" stopIfTrue="1">
      <formula>#REF!=0</formula>
    </cfRule>
  </conditionalFormatting>
  <conditionalFormatting sqref="H1302:I1304">
    <cfRule type="expression" dxfId="20" priority="2560" stopIfTrue="1">
      <formula>#REF!=0</formula>
    </cfRule>
  </conditionalFormatting>
  <conditionalFormatting sqref="H1480:I1482">
    <cfRule type="expression" dxfId="19" priority="3108" stopIfTrue="1">
      <formula>#REF!=0</formula>
    </cfRule>
  </conditionalFormatting>
  <conditionalFormatting sqref="H1544:I1550">
    <cfRule type="expression" dxfId="18" priority="112" stopIfTrue="1">
      <formula>#REF!=0</formula>
    </cfRule>
  </conditionalFormatting>
  <conditionalFormatting sqref="I283">
    <cfRule type="expression" dxfId="17" priority="2772" stopIfTrue="1">
      <formula>#REF!=0</formula>
    </cfRule>
  </conditionalFormatting>
  <conditionalFormatting sqref="I435:I437">
    <cfRule type="expression" dxfId="16" priority="474" stopIfTrue="1">
      <formula>#REF!=0</formula>
    </cfRule>
  </conditionalFormatting>
  <conditionalFormatting sqref="I439:I440">
    <cfRule type="expression" dxfId="15" priority="2076" stopIfTrue="1">
      <formula>#REF!=0</formula>
    </cfRule>
  </conditionalFormatting>
  <conditionalFormatting sqref="I456:I459">
    <cfRule type="expression" dxfId="14" priority="2042" stopIfTrue="1">
      <formula>#REF!=0</formula>
    </cfRule>
  </conditionalFormatting>
  <conditionalFormatting sqref="I472:I477">
    <cfRule type="expression" dxfId="13" priority="3552" stopIfTrue="1">
      <formula>#REF!=0</formula>
    </cfRule>
  </conditionalFormatting>
  <conditionalFormatting sqref="I498">
    <cfRule type="expression" dxfId="12" priority="462" stopIfTrue="1">
      <formula>#REF!=0</formula>
    </cfRule>
  </conditionalFormatting>
  <conditionalFormatting sqref="I618:I619">
    <cfRule type="expression" dxfId="11" priority="7809" stopIfTrue="1">
      <formula>#REF!=0</formula>
    </cfRule>
  </conditionalFormatting>
  <conditionalFormatting sqref="I658:I669">
    <cfRule type="expression" dxfId="10" priority="2072" stopIfTrue="1">
      <formula>#REF!=0</formula>
    </cfRule>
  </conditionalFormatting>
  <conditionalFormatting sqref="I1299">
    <cfRule type="expression" dxfId="9" priority="2581" stopIfTrue="1">
      <formula>#REF!=0</formula>
    </cfRule>
  </conditionalFormatting>
  <conditionalFormatting sqref="I1314">
    <cfRule type="expression" dxfId="8" priority="54" stopIfTrue="1">
      <formula>#REF!=0</formula>
    </cfRule>
  </conditionalFormatting>
  <conditionalFormatting sqref="I1334">
    <cfRule type="expression" dxfId="7" priority="153" stopIfTrue="1">
      <formula>#REF!=0</formula>
    </cfRule>
  </conditionalFormatting>
  <conditionalFormatting sqref="I1458">
    <cfRule type="expression" dxfId="6" priority="5360" stopIfTrue="1">
      <formula>#REF!=0</formula>
    </cfRule>
  </conditionalFormatting>
  <conditionalFormatting sqref="I1470:I1479">
    <cfRule type="expression" dxfId="5" priority="7567" stopIfTrue="1">
      <formula>#REF!=0</formula>
    </cfRule>
  </conditionalFormatting>
  <conditionalFormatting sqref="I1505:I1511">
    <cfRule type="expression" dxfId="4" priority="2424" stopIfTrue="1">
      <formula>#REF!=0</formula>
    </cfRule>
  </conditionalFormatting>
  <conditionalFormatting sqref="I1523:I1525">
    <cfRule type="expression" dxfId="3" priority="4703" stopIfTrue="1">
      <formula>#REF!=0</formula>
    </cfRule>
  </conditionalFormatting>
  <conditionalFormatting sqref="I1536:I1538">
    <cfRule type="expression" dxfId="2" priority="2714" stopIfTrue="1">
      <formula>#REF!=0</formula>
    </cfRule>
  </conditionalFormatting>
  <conditionalFormatting sqref="I1637:I1641">
    <cfRule type="expression" dxfId="1" priority="3018" stopIfTrue="1">
      <formula>#REF!=0</formula>
    </cfRule>
  </conditionalFormatting>
  <conditionalFormatting sqref="N289:S289">
    <cfRule type="expression" dxfId="0" priority="9" stopIfTrue="1">
      <formula>#REF!=0</formula>
    </cfRule>
  </conditionalFormatting>
  <hyperlinks>
    <hyperlink ref="C2117" r:id="rId1" xr:uid="{00000000-0004-0000-0000-000002000000}"/>
    <hyperlink ref="C2062" r:id="rId2" xr:uid="{00000000-0004-0000-0000-000003000000}"/>
    <hyperlink ref="C692" r:id="rId3" xr:uid="{00000000-0004-0000-0000-000005000000}"/>
    <hyperlink ref="C2049" r:id="rId4" xr:uid="{00000000-0004-0000-0000-000006000000}"/>
    <hyperlink ref="C2128" r:id="rId5" xr:uid="{00000000-0004-0000-0000-000007000000}"/>
    <hyperlink ref="C148" r:id="rId6" xr:uid="{00000000-0004-0000-0000-000009000000}"/>
    <hyperlink ref="C709" r:id="rId7" xr:uid="{00000000-0004-0000-0000-00000A000000}"/>
    <hyperlink ref="C707" r:id="rId8" xr:uid="{00000000-0004-0000-0000-00000B000000}"/>
    <hyperlink ref="C1594" r:id="rId9" xr:uid="{00000000-0004-0000-0000-00000C000000}"/>
    <hyperlink ref="C915" r:id="rId10" xr:uid="{00000000-0004-0000-0000-00000D000000}"/>
    <hyperlink ref="C2037" r:id="rId11" xr:uid="{00000000-0004-0000-0000-00000E000000}"/>
    <hyperlink ref="C1387" r:id="rId12" xr:uid="{00000000-0004-0000-0000-000011000000}"/>
    <hyperlink ref="C2058" r:id="rId13" xr:uid="{00000000-0004-0000-0000-000012000000}"/>
    <hyperlink ref="C2029" r:id="rId14" xr:uid="{00000000-0004-0000-0000-000014000000}"/>
    <hyperlink ref="C1247" r:id="rId15" xr:uid="{00000000-0004-0000-0000-000015000000}"/>
    <hyperlink ref="C2110" r:id="rId16" xr:uid="{00000000-0004-0000-0000-000017000000}"/>
    <hyperlink ref="C2078" r:id="rId17" xr:uid="{00000000-0004-0000-0000-000018000000}"/>
    <hyperlink ref="C63" r:id="rId18" xr:uid="{00000000-0004-0000-0000-00001A000000}"/>
    <hyperlink ref="C774" r:id="rId19" xr:uid="{00000000-0004-0000-0000-00001B000000}"/>
    <hyperlink ref="C1583" r:id="rId20" xr:uid="{00000000-0004-0000-0000-00001C000000}"/>
    <hyperlink ref="C2017" r:id="rId21" xr:uid="{00000000-0004-0000-0000-00001D000000}"/>
    <hyperlink ref="C2111" r:id="rId22" xr:uid="{00000000-0004-0000-0000-00001E000000}"/>
    <hyperlink ref="C2083" r:id="rId23" xr:uid="{00000000-0004-0000-0000-00001F000000}"/>
    <hyperlink ref="C129" r:id="rId24" xr:uid="{00000000-0004-0000-0000-000021000000}"/>
    <hyperlink ref="C844" r:id="rId25" xr:uid="{00000000-0004-0000-0000-000023000000}"/>
    <hyperlink ref="C1126" r:id="rId26" xr:uid="{00000000-0004-0000-0000-000025000000}"/>
    <hyperlink ref="C1149" r:id="rId27" xr:uid="{00000000-0004-0000-0000-000026000000}"/>
    <hyperlink ref="C1154" r:id="rId28" xr:uid="{00000000-0004-0000-0000-000027000000}"/>
    <hyperlink ref="C1350" r:id="rId29" display="Crenavolva striatula ORANGE" xr:uid="{00000000-0004-0000-0000-000028000000}"/>
    <hyperlink ref="C1352" r:id="rId30" xr:uid="{00000000-0004-0000-0000-000029000000}"/>
    <hyperlink ref="C1974" r:id="rId31" xr:uid="{00000000-0004-0000-0000-00002C000000}"/>
    <hyperlink ref="C2009" r:id="rId32" xr:uid="{00000000-0004-0000-0000-00002D000000}"/>
    <hyperlink ref="C39" r:id="rId33" xr:uid="{00000000-0004-0000-0000-00002E000000}"/>
    <hyperlink ref="C62" r:id="rId34" xr:uid="{00000000-0004-0000-0000-00002F000000}"/>
    <hyperlink ref="C87" r:id="rId35" xr:uid="{00000000-0004-0000-0000-000030000000}"/>
    <hyperlink ref="C833" r:id="rId36" xr:uid="{00000000-0004-0000-0000-000035000000}"/>
    <hyperlink ref="C843" r:id="rId37" xr:uid="{00000000-0004-0000-0000-000036000000}"/>
    <hyperlink ref="C839" r:id="rId38" display="Littorina scabra" xr:uid="{00000000-0004-0000-0000-000037000000}"/>
    <hyperlink ref="C832" r:id="rId39" xr:uid="{00000000-0004-0000-0000-000038000000}"/>
    <hyperlink ref="C871" r:id="rId40" xr:uid="{00000000-0004-0000-0000-000039000000}"/>
    <hyperlink ref="C1131" r:id="rId41" xr:uid="{00000000-0004-0000-0000-00003A000000}"/>
    <hyperlink ref="C1129" r:id="rId42" xr:uid="{00000000-0004-0000-0000-00003C000000}"/>
    <hyperlink ref="C1264" r:id="rId43" xr:uid="{00000000-0004-0000-0000-00003D000000}"/>
    <hyperlink ref="C1365" r:id="rId44" xr:uid="{00000000-0004-0000-0000-00003F000000}"/>
    <hyperlink ref="C2026" r:id="rId45" xr:uid="{00000000-0004-0000-0000-000041000000}"/>
    <hyperlink ref="C1177" r:id="rId46" xr:uid="{00000000-0004-0000-0000-000043000000}"/>
    <hyperlink ref="C1182" r:id="rId47" display="Natica melastoma" xr:uid="{00000000-0004-0000-0000-000044000000}"/>
    <hyperlink ref="C1216" r:id="rId48" display="Nerita chameleon" xr:uid="{00000000-0004-0000-0000-000045000000}"/>
    <hyperlink ref="C1217" r:id="rId49" xr:uid="{00000000-0004-0000-0000-000046000000}"/>
    <hyperlink ref="C1219" r:id="rId50" xr:uid="{00000000-0004-0000-0000-000047000000}"/>
    <hyperlink ref="C1253" r:id="rId51" xr:uid="{00000000-0004-0000-0000-000048000000}"/>
    <hyperlink ref="C1202" r:id="rId52" display="Clithon oualaniensis" xr:uid="{00000000-0004-0000-0000-000049000000}"/>
    <hyperlink ref="C1226" r:id="rId53" xr:uid="{00000000-0004-0000-0000-00004A000000}"/>
    <hyperlink ref="C111" r:id="rId54" xr:uid="{00000000-0004-0000-0000-00004D000000}"/>
    <hyperlink ref="C2031" r:id="rId55" xr:uid="{00000000-0004-0000-0000-00004E000000}"/>
    <hyperlink ref="C2045" r:id="rId56" xr:uid="{00000000-0004-0000-0000-000050000000}"/>
    <hyperlink ref="C2007" r:id="rId57" xr:uid="{00000000-0004-0000-0000-000051000000}"/>
    <hyperlink ref="C2112" r:id="rId58" xr:uid="{00000000-0004-0000-0000-000052000000}"/>
    <hyperlink ref="C1122" r:id="rId59" display="Nassarius arcularius" xr:uid="{00000000-0004-0000-0000-000053000000}"/>
    <hyperlink ref="C1405" r:id="rId60" xr:uid="{00000000-0004-0000-0000-000056000000}"/>
    <hyperlink ref="C120" r:id="rId61" xr:uid="{00000000-0004-0000-0000-000057000000}"/>
    <hyperlink ref="C826:C827" r:id="rId62" display="Cheilea cepacea" xr:uid="{00000000-0004-0000-0000-000058000000}"/>
    <hyperlink ref="C1250" r:id="rId63" xr:uid="{00000000-0004-0000-0000-000059000000}"/>
    <hyperlink ref="C2048" r:id="rId64" xr:uid="{00000000-0004-0000-0000-00005A000000}"/>
    <hyperlink ref="C838" r:id="rId65" xr:uid="{00000000-0004-0000-0000-00005B000000}"/>
    <hyperlink ref="C835" r:id="rId66" xr:uid="{00000000-0004-0000-0000-00005C000000}"/>
    <hyperlink ref="C1141" r:id="rId67" xr:uid="{00000000-0004-0000-0000-00005D000000}"/>
    <hyperlink ref="C1190" r:id="rId68" xr:uid="{00000000-0004-0000-0000-00005E000000}"/>
    <hyperlink ref="C1971" r:id="rId69" xr:uid="{00000000-0004-0000-0000-000061000000}"/>
    <hyperlink ref="C897" r:id="rId70" xr:uid="{00000000-0004-0000-0000-000063000000}"/>
    <hyperlink ref="C99" r:id="rId71" xr:uid="{00000000-0004-0000-0000-000069000000}"/>
    <hyperlink ref="C2157" r:id="rId72" xr:uid="{00000000-0004-0000-0000-00006B000000}"/>
    <hyperlink ref="C754" r:id="rId73" xr:uid="{00000000-0004-0000-0000-00006C000000}"/>
    <hyperlink ref="C913" r:id="rId74" xr:uid="{00000000-0004-0000-0000-00006D000000}"/>
    <hyperlink ref="C912" r:id="rId75" xr:uid="{00000000-0004-0000-0000-00006E000000}"/>
    <hyperlink ref="C910" r:id="rId76" xr:uid="{00000000-0004-0000-0000-00006F000000}"/>
    <hyperlink ref="C885" r:id="rId77" xr:uid="{00000000-0004-0000-0000-000071000000}"/>
    <hyperlink ref="C916" r:id="rId78" xr:uid="{00000000-0004-0000-0000-000072000000}"/>
    <hyperlink ref="C1144" r:id="rId79" xr:uid="{00000000-0004-0000-0000-000074000000}"/>
    <hyperlink ref="C1132" r:id="rId80" xr:uid="{00000000-0004-0000-0000-000075000000}"/>
    <hyperlink ref="C1130" r:id="rId81" xr:uid="{00000000-0004-0000-0000-000076000000}"/>
    <hyperlink ref="C1374" r:id="rId82" xr:uid="{00000000-0004-0000-0000-000077000000}"/>
    <hyperlink ref="C1400" r:id="rId83" xr:uid="{00000000-0004-0000-0000-000078000000}"/>
    <hyperlink ref="C1612" r:id="rId84" xr:uid="{00000000-0004-0000-0000-000079000000}"/>
    <hyperlink ref="C1654" r:id="rId85" display="Guilfordia yoka" xr:uid="{00000000-0004-0000-0000-00007A000000}"/>
    <hyperlink ref="C1652" r:id="rId86" display="Guilfordia triumphans" xr:uid="{00000000-0004-0000-0000-00007B000000}"/>
    <hyperlink ref="C18" r:id="rId87" xr:uid="{00000000-0004-0000-0000-00007D000000}"/>
    <hyperlink ref="C155" r:id="rId88" xr:uid="{00000000-0004-0000-0000-00007E000000}"/>
    <hyperlink ref="C202" r:id="rId89" xr:uid="{00000000-0004-0000-0000-00007F000000}"/>
    <hyperlink ref="C917" r:id="rId90" xr:uid="{00000000-0004-0000-0000-000080000000}"/>
    <hyperlink ref="C1244" r:id="rId91" xr:uid="{00000000-0004-0000-0000-000081000000}"/>
    <hyperlink ref="C1368" r:id="rId92" xr:uid="{00000000-0004-0000-0000-000082000000}"/>
    <hyperlink ref="C1467" r:id="rId93" xr:uid="{00000000-0004-0000-0000-000083000000}"/>
    <hyperlink ref="C1642" r:id="rId94" display="Vasum turbinellus ALBINO" xr:uid="{00000000-0004-0000-0000-000084000000}"/>
    <hyperlink ref="C1643" r:id="rId95" display="Vasum turbinellus ALBINO" xr:uid="{00000000-0004-0000-0000-000085000000}"/>
    <hyperlink ref="C1644" r:id="rId96" display="Vasum turbinellus ALBINO" xr:uid="{00000000-0004-0000-0000-000086000000}"/>
    <hyperlink ref="C1647" r:id="rId97" xr:uid="{00000000-0004-0000-0000-000087000000}"/>
    <hyperlink ref="C1727" r:id="rId98" display="Xenophora solarioides solarioides" xr:uid="{00000000-0004-0000-0000-000088000000}"/>
    <hyperlink ref="C2082" r:id="rId99" xr:uid="{00000000-0004-0000-0000-000089000000}"/>
    <hyperlink ref="C2119" r:id="rId100" xr:uid="{00000000-0004-0000-0000-00008A000000}"/>
    <hyperlink ref="C2076" r:id="rId101" xr:uid="{00000000-0004-0000-0000-00008C000000}"/>
    <hyperlink ref="C2075" r:id="rId102" xr:uid="{00000000-0004-0000-0000-00008E000000}"/>
    <hyperlink ref="C2073" r:id="rId103" xr:uid="{00000000-0004-0000-0000-00008F000000}"/>
    <hyperlink ref="C2069" r:id="rId104" xr:uid="{00000000-0004-0000-0000-000090000000}"/>
    <hyperlink ref="C2071" r:id="rId105" xr:uid="{00000000-0004-0000-0000-000091000000}"/>
    <hyperlink ref="C2072" r:id="rId106" xr:uid="{00000000-0004-0000-0000-000092000000}"/>
    <hyperlink ref="C2068" r:id="rId107" xr:uid="{00000000-0004-0000-0000-000093000000}"/>
    <hyperlink ref="C2067" r:id="rId108" xr:uid="{00000000-0004-0000-0000-000094000000}"/>
    <hyperlink ref="C2063" r:id="rId109" xr:uid="{00000000-0004-0000-0000-000095000000}"/>
    <hyperlink ref="C2061" r:id="rId110" xr:uid="{00000000-0004-0000-0000-000096000000}"/>
    <hyperlink ref="C708" r:id="rId111" xr:uid="{00000000-0004-0000-0000-000097000000}"/>
    <hyperlink ref="C182" r:id="rId112" xr:uid="{00000000-0004-0000-0000-000099000000}"/>
    <hyperlink ref="C702" r:id="rId113" xr:uid="{00000000-0004-0000-0000-00009A000000}"/>
    <hyperlink ref="C1145" r:id="rId114" xr:uid="{00000000-0004-0000-0000-00009B000000}"/>
    <hyperlink ref="C1143" r:id="rId115" xr:uid="{00000000-0004-0000-0000-00009C000000}"/>
    <hyperlink ref="C1454" r:id="rId116" xr:uid="{00000000-0004-0000-0000-00009D000000}"/>
    <hyperlink ref="C2018" r:id="rId117" xr:uid="{00000000-0004-0000-0000-00009E000000}"/>
    <hyperlink ref="C710" r:id="rId118" xr:uid="{00000000-0004-0000-0000-00009F000000}"/>
    <hyperlink ref="C1150" r:id="rId119" xr:uid="{00000000-0004-0000-0000-0000A0000000}"/>
    <hyperlink ref="C42" r:id="rId120" xr:uid="{00000000-0004-0000-0000-0000A1000000}"/>
    <hyperlink ref="C191" r:id="rId121" xr:uid="{00000000-0004-0000-0000-0000A2000000}"/>
    <hyperlink ref="C416" r:id="rId122" xr:uid="{00000000-0004-0000-0000-0000A6000000}"/>
    <hyperlink ref="C407" r:id="rId123" xr:uid="{00000000-0004-0000-0000-0000A9000000}"/>
    <hyperlink ref="C747:C748" r:id="rId124" display="Peristernia nassatula" xr:uid="{00000000-0004-0000-0000-0000AA000000}"/>
    <hyperlink ref="C741" r:id="rId125" xr:uid="{00000000-0004-0000-0000-0000AB000000}"/>
    <hyperlink ref="C743" r:id="rId126" xr:uid="{00000000-0004-0000-0000-0000AC000000}"/>
    <hyperlink ref="C753:C754" r:id="rId127" display="Siphonofusus lubricus" xr:uid="{00000000-0004-0000-0000-0000AE000000}"/>
    <hyperlink ref="C722" r:id="rId128" display="Fusilatirus pearsoni" xr:uid="{00000000-0004-0000-0000-0000B1000000}"/>
    <hyperlink ref="C720" r:id="rId129" display="Fusilatirus pearsoni" xr:uid="{00000000-0004-0000-0000-0000B2000000}"/>
    <hyperlink ref="C721" r:id="rId130" display="Fusilatirus pearsoni" xr:uid="{00000000-0004-0000-0000-0000B3000000}"/>
    <hyperlink ref="C783" r:id="rId131" xr:uid="{00000000-0004-0000-0000-0000B4000000}"/>
    <hyperlink ref="C794" r:id="rId132" xr:uid="{00000000-0004-0000-0000-0000B5000000}"/>
    <hyperlink ref="C782" r:id="rId133" xr:uid="{00000000-0004-0000-0000-0000B6000000}"/>
    <hyperlink ref="C790" r:id="rId134" display="Haliotis ovina vulcanius" xr:uid="{00000000-0004-0000-0000-0000B9000000}"/>
    <hyperlink ref="C786" r:id="rId135" xr:uid="{00000000-0004-0000-0000-0000BB000000}"/>
    <hyperlink ref="C823" r:id="rId136" xr:uid="{00000000-0004-0000-0000-0000BC000000}"/>
    <hyperlink ref="C821" r:id="rId137" xr:uid="{00000000-0004-0000-0000-0000BD000000}"/>
    <hyperlink ref="C822" r:id="rId138" xr:uid="{00000000-0004-0000-0000-0000BF000000}"/>
    <hyperlink ref="C1463" r:id="rId139" xr:uid="{00000000-0004-0000-0000-0000C0000000}"/>
    <hyperlink ref="C1464" r:id="rId140" xr:uid="{00000000-0004-0000-0000-0000C4000000}"/>
    <hyperlink ref="C937" r:id="rId141" xr:uid="{00000000-0004-0000-0000-0000C5000000}"/>
    <hyperlink ref="C948" r:id="rId142" xr:uid="{00000000-0004-0000-0000-0000C8000000}"/>
    <hyperlink ref="C953" r:id="rId143" xr:uid="{00000000-0004-0000-0000-0000C9000000}"/>
    <hyperlink ref="C947" r:id="rId144" xr:uid="{00000000-0004-0000-0000-0000CA000000}"/>
    <hyperlink ref="C938" r:id="rId145" xr:uid="{00000000-0004-0000-0000-0000CC000000}"/>
    <hyperlink ref="C939" r:id="rId146" xr:uid="{00000000-0004-0000-0000-0000CD000000}"/>
    <hyperlink ref="C943" r:id="rId147" xr:uid="{00000000-0004-0000-0000-0000CE000000}"/>
    <hyperlink ref="C1322" r:id="rId148" xr:uid="{00000000-0004-0000-0000-0000D3000000}"/>
    <hyperlink ref="C1274" r:id="rId149" display="Ancilla ventricosa" xr:uid="{00000000-0004-0000-0000-0000D4000000}"/>
    <hyperlink ref="C1290" r:id="rId150" xr:uid="{00000000-0004-0000-0000-0000D5000000}"/>
    <hyperlink ref="C1313" r:id="rId151" xr:uid="{00000000-0004-0000-0000-0000DA000000}"/>
    <hyperlink ref="C1315" r:id="rId152" xr:uid="{00000000-0004-0000-0000-0000DB000000}"/>
    <hyperlink ref="C1296" r:id="rId153" xr:uid="{00000000-0004-0000-0000-0000DD000000}"/>
    <hyperlink ref="C1360" r:id="rId154" xr:uid="{00000000-0004-0000-0000-0000E0000000}"/>
    <hyperlink ref="C1361" r:id="rId155" xr:uid="{00000000-0004-0000-0000-0000E1000000}"/>
    <hyperlink ref="C1375" r:id="rId156" xr:uid="{00000000-0004-0000-0000-0000E2000000}"/>
    <hyperlink ref="C1429" r:id="rId157" xr:uid="{00000000-0004-0000-0000-0000E3000000}"/>
    <hyperlink ref="C1425" r:id="rId158" xr:uid="{00000000-0004-0000-0000-0000E7000000}"/>
    <hyperlink ref="C1430" r:id="rId159" xr:uid="{00000000-0004-0000-0000-0000E8000000}"/>
    <hyperlink ref="C1426" r:id="rId160" xr:uid="{00000000-0004-0000-0000-0000E9000000}"/>
    <hyperlink ref="C1428" r:id="rId161" xr:uid="{00000000-0004-0000-0000-0000EA000000}"/>
    <hyperlink ref="C1559" r:id="rId162" xr:uid="{00000000-0004-0000-0000-0000EC000000}"/>
    <hyperlink ref="C1540" r:id="rId163" xr:uid="{00000000-0004-0000-0000-0000ED000000}"/>
    <hyperlink ref="C1614" r:id="rId164" xr:uid="{00000000-0004-0000-0000-0000EE000000}"/>
    <hyperlink ref="C1694" r:id="rId165" xr:uid="{00000000-0004-0000-0000-0000EF000000}"/>
    <hyperlink ref="C1687" r:id="rId166" xr:uid="{00000000-0004-0000-0000-0000F0000000}"/>
    <hyperlink ref="C1677" r:id="rId167" xr:uid="{00000000-0004-0000-0000-0000F1000000}"/>
    <hyperlink ref="C1667" r:id="rId168" xr:uid="{00000000-0004-0000-0000-0000F4000000}"/>
    <hyperlink ref="C1511" r:id="rId169" display="Strombus turturella" xr:uid="{00000000-0004-0000-0000-0000F5000000}"/>
    <hyperlink ref="C1526" r:id="rId170" xr:uid="{00000000-0004-0000-0000-0000F8000000}"/>
    <hyperlink ref="C1476" r:id="rId171" display="Strombus mutabilis" xr:uid="{00000000-0004-0000-0000-0000FE000000}"/>
    <hyperlink ref="C1493" r:id="rId172" display="Strombus variabilis" xr:uid="{00000000-0004-0000-0000-000001010000}"/>
    <hyperlink ref="C1514" r:id="rId173" xr:uid="{00000000-0004-0000-0000-000004010000}"/>
    <hyperlink ref="C1492" r:id="rId174" display="Strombus variabilis" xr:uid="{00000000-0004-0000-0000-00000D010000}"/>
    <hyperlink ref="C1712" r:id="rId175" display="Cymbiola vespertillo" xr:uid="{00000000-0004-0000-0000-00000F010000}"/>
    <hyperlink ref="C1713" r:id="rId176" display="Cymbiola vespertillo" xr:uid="{00000000-0004-0000-0000-000010010000}"/>
    <hyperlink ref="C1714" r:id="rId177" display="Cymbiola vespertillo" xr:uid="{00000000-0004-0000-0000-000011010000}"/>
    <hyperlink ref="C1708" r:id="rId178" xr:uid="{00000000-0004-0000-0000-000013010000}"/>
    <hyperlink ref="C1715" r:id="rId179" xr:uid="{00000000-0004-0000-0000-000017010000}"/>
    <hyperlink ref="C1716" r:id="rId180" xr:uid="{00000000-0004-0000-0000-000018010000}"/>
    <hyperlink ref="C1817" r:id="rId181" xr:uid="{00000000-0004-0000-0000-00001B010000}"/>
    <hyperlink ref="C1823" r:id="rId182" xr:uid="{00000000-0004-0000-0000-00001C010000}"/>
    <hyperlink ref="C1853" r:id="rId183" xr:uid="{00000000-0004-0000-0000-00001F010000}"/>
    <hyperlink ref="C1950:C1951" r:id="rId184" display="Periglypta reticulata" xr:uid="{00000000-0004-0000-0000-000020010000}"/>
    <hyperlink ref="C1731" r:id="rId185" xr:uid="{00000000-0004-0000-0000-000021010000}"/>
    <hyperlink ref="C1805" r:id="rId186" xr:uid="{00000000-0004-0000-0000-000022010000}"/>
    <hyperlink ref="C1917" r:id="rId187" xr:uid="{00000000-0004-0000-0000-000024010000}"/>
    <hyperlink ref="C1954" r:id="rId188" xr:uid="{00000000-0004-0000-0000-000025010000}"/>
    <hyperlink ref="C1945" r:id="rId189" xr:uid="{00000000-0004-0000-0000-000026010000}"/>
    <hyperlink ref="C1840" r:id="rId190" xr:uid="{00000000-0004-0000-0000-000027010000}"/>
    <hyperlink ref="C1782" r:id="rId191" display="Cardita crassicota" xr:uid="{00000000-0004-0000-0000-000028010000}"/>
    <hyperlink ref="C1929" r:id="rId192" xr:uid="{00000000-0004-0000-0000-000029010000}"/>
    <hyperlink ref="C1955" r:id="rId193" xr:uid="{00000000-0004-0000-0000-00002A010000}"/>
    <hyperlink ref="C1789" r:id="rId194" xr:uid="{00000000-0004-0000-0000-00002B010000}"/>
    <hyperlink ref="C1797" r:id="rId195" xr:uid="{00000000-0004-0000-0000-00002E010000}"/>
    <hyperlink ref="C1768" r:id="rId196" xr:uid="{00000000-0004-0000-0000-00002F010000}"/>
    <hyperlink ref="C1839" r:id="rId197" display="Amygdalum watosoni" xr:uid="{00000000-0004-0000-0000-000030010000}"/>
    <hyperlink ref="C1845" r:id="rId198" xr:uid="{00000000-0004-0000-0000-000031010000}"/>
    <hyperlink ref="C1900" r:id="rId199" xr:uid="{00000000-0004-0000-0000-000032010000}"/>
    <hyperlink ref="C1895" r:id="rId200" xr:uid="{00000000-0004-0000-0000-000034010000}"/>
    <hyperlink ref="C2150" r:id="rId201" display="Archaster typicus PATHOLOGIQUE" xr:uid="{00000000-0004-0000-0000-000035010000}"/>
    <hyperlink ref="C2103" r:id="rId202" xr:uid="{00000000-0004-0000-0000-000036010000}"/>
    <hyperlink ref="C221" r:id="rId203" xr:uid="{00000000-0004-0000-0000-00003A010000}"/>
    <hyperlink ref="C216" r:id="rId204" xr:uid="{00000000-0004-0000-0000-00003B010000}"/>
    <hyperlink ref="C229" r:id="rId205" xr:uid="{00000000-0004-0000-0000-00003C010000}"/>
    <hyperlink ref="C215" r:id="rId206" xr:uid="{00000000-0004-0000-0000-00003E010000}"/>
    <hyperlink ref="C242" r:id="rId207" xr:uid="{00000000-0004-0000-0000-00003F010000}"/>
    <hyperlink ref="C243" r:id="rId208" xr:uid="{00000000-0004-0000-0000-000040010000}"/>
    <hyperlink ref="C234" r:id="rId209" xr:uid="{00000000-0004-0000-0000-000041010000}"/>
    <hyperlink ref="C235" r:id="rId210" xr:uid="{00000000-0004-0000-0000-000044010000}"/>
    <hyperlink ref="C239" r:id="rId211" xr:uid="{00000000-0004-0000-0000-000045010000}"/>
    <hyperlink ref="C236" r:id="rId212" xr:uid="{00000000-0004-0000-0000-000046010000}"/>
    <hyperlink ref="C248" r:id="rId213" xr:uid="{00000000-0004-0000-0000-000048010000}"/>
    <hyperlink ref="C253" r:id="rId214" xr:uid="{00000000-0004-0000-0000-00004A010000}"/>
    <hyperlink ref="C260" r:id="rId215" xr:uid="{00000000-0004-0000-0000-00004B010000}"/>
    <hyperlink ref="C271" r:id="rId216" xr:uid="{00000000-0004-0000-0000-00004E010000}"/>
    <hyperlink ref="C281" r:id="rId217" xr:uid="{00000000-0004-0000-0000-00004F010000}"/>
    <hyperlink ref="C285" r:id="rId218" xr:uid="{00000000-0004-0000-0000-000051010000}"/>
    <hyperlink ref="C287" r:id="rId219" display="Conus marmoreus suffusus" xr:uid="{00000000-0004-0000-0000-000052010000}"/>
    <hyperlink ref="C301" r:id="rId220" xr:uid="{00000000-0004-0000-0000-000054010000}"/>
    <hyperlink ref="C325" r:id="rId221" xr:uid="{00000000-0004-0000-0000-000057010000}"/>
    <hyperlink ref="C354" r:id="rId222" xr:uid="{00000000-0004-0000-0000-00005E010000}"/>
    <hyperlink ref="C360" r:id="rId223" xr:uid="{00000000-0004-0000-0000-00005F010000}"/>
    <hyperlink ref="C376" r:id="rId224" xr:uid="{00000000-0004-0000-0000-000060010000}"/>
    <hyperlink ref="C362" r:id="rId225" xr:uid="{00000000-0004-0000-0000-000062010000}"/>
    <hyperlink ref="C374" r:id="rId226" xr:uid="{00000000-0004-0000-0000-000063010000}"/>
    <hyperlink ref="C365" r:id="rId227" xr:uid="{00000000-0004-0000-0000-000064010000}"/>
    <hyperlink ref="C368" r:id="rId228" xr:uid="{00000000-0004-0000-0000-000065010000}"/>
    <hyperlink ref="C387" r:id="rId229" xr:uid="{00000000-0004-0000-0000-000066010000}"/>
    <hyperlink ref="C386" r:id="rId230" xr:uid="{00000000-0004-0000-0000-000067010000}"/>
    <hyperlink ref="C380" r:id="rId231" xr:uid="{00000000-0004-0000-0000-00006A010000}"/>
    <hyperlink ref="C465" r:id="rId232" xr:uid="{00000000-0004-0000-0000-000071010000}"/>
    <hyperlink ref="C466" r:id="rId233" xr:uid="{00000000-0004-0000-0000-000072010000}"/>
    <hyperlink ref="C446" r:id="rId234" xr:uid="{00000000-0004-0000-0000-000074010000}"/>
    <hyperlink ref="C462" r:id="rId235" xr:uid="{00000000-0004-0000-0000-000075010000}"/>
    <hyperlink ref="C463" r:id="rId236" xr:uid="{00000000-0004-0000-0000-000077010000}"/>
    <hyperlink ref="C460" r:id="rId237" xr:uid="{00000000-0004-0000-0000-000078010000}"/>
    <hyperlink ref="C443" r:id="rId238" xr:uid="{00000000-0004-0000-0000-000079010000}"/>
    <hyperlink ref="C442" r:id="rId239" xr:uid="{00000000-0004-0000-0000-00007A010000}"/>
    <hyperlink ref="C444" r:id="rId240" xr:uid="{00000000-0004-0000-0000-00007B010000}"/>
    <hyperlink ref="C487" r:id="rId241" xr:uid="{00000000-0004-0000-0000-00007C010000}"/>
    <hyperlink ref="C488" r:id="rId242" xr:uid="{00000000-0004-0000-0000-00007D010000}"/>
    <hyperlink ref="C482" r:id="rId243" xr:uid="{00000000-0004-0000-0000-00007E010000}"/>
    <hyperlink ref="C500" r:id="rId244" xr:uid="{00000000-0004-0000-0000-00007F010000}"/>
    <hyperlink ref="C509" r:id="rId245" display="Cypraea felina" xr:uid="{00000000-0004-0000-0000-000084010000}"/>
    <hyperlink ref="C540" r:id="rId246" xr:uid="{00000000-0004-0000-0000-000086010000}"/>
    <hyperlink ref="C524" r:id="rId247" xr:uid="{00000000-0004-0000-0000-000087010000}"/>
    <hyperlink ref="C541" r:id="rId248" xr:uid="{00000000-0004-0000-0000-000088010000}"/>
    <hyperlink ref="C549" r:id="rId249" display="Cypraea isabella controversa" xr:uid="{00000000-0004-0000-0000-000089010000}"/>
    <hyperlink ref="C531" r:id="rId250" display="Cypraea grayana NAINES" xr:uid="{00000000-0004-0000-0000-00008A010000}"/>
    <hyperlink ref="C518" r:id="rId251" xr:uid="{00000000-0004-0000-0000-00008C010000}"/>
    <hyperlink ref="C519" r:id="rId252" xr:uid="{00000000-0004-0000-0000-00008D010000}"/>
    <hyperlink ref="C533" r:id="rId253" display="Cypraea helvola callista" xr:uid="{00000000-0004-0000-0000-00008E010000}"/>
    <hyperlink ref="C555" r:id="rId254" xr:uid="{00000000-0004-0000-0000-00008F010000}"/>
    <hyperlink ref="C605" r:id="rId255" xr:uid="{00000000-0004-0000-0000-000090010000}"/>
    <hyperlink ref="C562" r:id="rId256" xr:uid="{00000000-0004-0000-0000-000091010000}"/>
    <hyperlink ref="C561" r:id="rId257" xr:uid="{00000000-0004-0000-0000-000092010000}"/>
    <hyperlink ref="C575" r:id="rId258" xr:uid="{00000000-0004-0000-0000-000093010000}"/>
    <hyperlink ref="C565" r:id="rId259" xr:uid="{00000000-0004-0000-0000-000097010000}"/>
    <hyperlink ref="C558" r:id="rId260" xr:uid="{00000000-0004-0000-0000-000098010000}"/>
    <hyperlink ref="C559" r:id="rId261" xr:uid="{00000000-0004-0000-0000-000099010000}"/>
    <hyperlink ref="C607" r:id="rId262" xr:uid="{00000000-0004-0000-0000-00009A010000}"/>
    <hyperlink ref="C606" r:id="rId263" xr:uid="{00000000-0004-0000-0000-00009B010000}"/>
    <hyperlink ref="C594" r:id="rId264" xr:uid="{00000000-0004-0000-0000-00009C010000}"/>
    <hyperlink ref="C614" r:id="rId265" xr:uid="{00000000-0004-0000-0000-00009D010000}"/>
    <hyperlink ref="C630" r:id="rId266" xr:uid="{00000000-0004-0000-0000-00009E010000}"/>
    <hyperlink ref="C629" r:id="rId267" xr:uid="{00000000-0004-0000-0000-0000A1010000}"/>
    <hyperlink ref="C615" r:id="rId268" xr:uid="{00000000-0004-0000-0000-0000A2010000}"/>
    <hyperlink ref="C617" r:id="rId269" xr:uid="{00000000-0004-0000-0000-0000A3010000}"/>
    <hyperlink ref="C618" r:id="rId270" xr:uid="{00000000-0004-0000-0000-0000A4010000}"/>
    <hyperlink ref="C649" r:id="rId271" xr:uid="{00000000-0004-0000-0000-0000A6010000}"/>
    <hyperlink ref="C637" r:id="rId272" xr:uid="{00000000-0004-0000-0000-0000A8010000}"/>
    <hyperlink ref="C639" r:id="rId273" xr:uid="{00000000-0004-0000-0000-0000A9010000}"/>
    <hyperlink ref="C661" r:id="rId274" xr:uid="{00000000-0004-0000-0000-0000AC010000}"/>
    <hyperlink ref="C675" r:id="rId275" xr:uid="{00000000-0004-0000-0000-0000AD010000}"/>
    <hyperlink ref="C674" r:id="rId276" xr:uid="{00000000-0004-0000-0000-0000AE010000}"/>
    <hyperlink ref="C1057" r:id="rId277" xr:uid="{00000000-0004-0000-0000-0000B1010000}"/>
    <hyperlink ref="C1064" r:id="rId278" xr:uid="{00000000-0004-0000-0000-0000B2010000}"/>
    <hyperlink ref="C1053" r:id="rId279" display="Murex trapa Freak" xr:uid="{00000000-0004-0000-0000-0000B4010000}"/>
    <hyperlink ref="C1056" r:id="rId280" xr:uid="{00000000-0004-0000-0000-0000B5010000}"/>
    <hyperlink ref="C1015" r:id="rId281" xr:uid="{00000000-0004-0000-0000-0000B6010000}"/>
    <hyperlink ref="C1006" r:id="rId282" xr:uid="{00000000-0004-0000-0000-0000BA010000}"/>
    <hyperlink ref="C1038" r:id="rId283" xr:uid="{00000000-0004-0000-0000-0000BB010000}"/>
    <hyperlink ref="C1074" r:id="rId284" xr:uid="{00000000-0004-0000-0000-0000BC010000}"/>
    <hyperlink ref="C1022" r:id="rId285" xr:uid="{00000000-0004-0000-0000-0000BF010000}"/>
    <hyperlink ref="C1043" r:id="rId286" xr:uid="{00000000-0004-0000-0000-0000C0010000}"/>
    <hyperlink ref="C1044" r:id="rId287" xr:uid="{00000000-0004-0000-0000-0000C1010000}"/>
    <hyperlink ref="C1065" r:id="rId288" xr:uid="{00000000-0004-0000-0000-0000C2010000}"/>
    <hyperlink ref="C1067" r:id="rId289" xr:uid="{00000000-0004-0000-0000-0000C4010000}"/>
    <hyperlink ref="C985" r:id="rId290" xr:uid="{00000000-0004-0000-0000-0000C6010000}"/>
    <hyperlink ref="C991" r:id="rId291" xr:uid="{00000000-0004-0000-0000-0000C7010000}"/>
    <hyperlink ref="C992" r:id="rId292" xr:uid="{00000000-0004-0000-0000-0000C9010000}"/>
    <hyperlink ref="C993" r:id="rId293" xr:uid="{00000000-0004-0000-0000-0000CA010000}"/>
    <hyperlink ref="C1024" r:id="rId294" xr:uid="{00000000-0004-0000-0000-0000CB010000}"/>
    <hyperlink ref="C1084" r:id="rId295" xr:uid="{00000000-0004-0000-0000-0000CC010000}"/>
    <hyperlink ref="C1095" r:id="rId296" xr:uid="{00000000-0004-0000-0000-0000CF010000}"/>
    <hyperlink ref="C1016" r:id="rId297" xr:uid="{00000000-0004-0000-0000-0000D0010000}"/>
    <hyperlink ref="C990" r:id="rId298" xr:uid="{00000000-0004-0000-0000-0000D1010000}"/>
    <hyperlink ref="C987" r:id="rId299" xr:uid="{00000000-0004-0000-0000-0000D2010000}"/>
    <hyperlink ref="C1093" r:id="rId300" xr:uid="{00000000-0004-0000-0000-0000D4010000}"/>
    <hyperlink ref="C1069" r:id="rId301" xr:uid="{00000000-0004-0000-0000-0000D5010000}"/>
    <hyperlink ref="C980" r:id="rId302" xr:uid="{00000000-0004-0000-0000-0000D6010000}"/>
    <hyperlink ref="C979" r:id="rId303" xr:uid="{00000000-0004-0000-0000-0000D7010000}"/>
    <hyperlink ref="C485" r:id="rId304" xr:uid="{00000000-0004-0000-0000-0000D8010000}"/>
    <hyperlink ref="C1863" r:id="rId305" xr:uid="{00000000-0004-0000-0000-0000D9010000}"/>
    <hyperlink ref="C936" r:id="rId306" xr:uid="{00000000-0004-0000-0000-0000DA010000}"/>
    <hyperlink ref="C1930" r:id="rId307" xr:uid="{00000000-0004-0000-0000-0000DB010000}"/>
    <hyperlink ref="C818" r:id="rId308" xr:uid="{00000000-0004-0000-0000-0000DC010000}"/>
    <hyperlink ref="C819" r:id="rId309" xr:uid="{00000000-0004-0000-0000-0000DD010000}"/>
    <hyperlink ref="C1292" r:id="rId310" xr:uid="{00000000-0004-0000-0000-0000DF010000}"/>
    <hyperlink ref="C1796" r:id="rId311" xr:uid="{00000000-0004-0000-0000-0000E0010000}"/>
    <hyperlink ref="C1367" r:id="rId312" xr:uid="{00000000-0004-0000-0000-0000E2010000}"/>
    <hyperlink ref="C537" r:id="rId313" display="Cypraea hirundo f. rouxi" xr:uid="{00000000-0004-0000-0000-0000E3010000}"/>
    <hyperlink ref="C520" r:id="rId314" xr:uid="{00000000-0004-0000-0000-0000E4010000}"/>
    <hyperlink ref="C658" r:id="rId315" xr:uid="{00000000-0004-0000-0000-0000E5010000}"/>
    <hyperlink ref="C638" r:id="rId316" xr:uid="{00000000-0004-0000-0000-0000E6010000}"/>
    <hyperlink ref="C622" r:id="rId317" xr:uid="{00000000-0004-0000-0000-0000E7010000}"/>
    <hyperlink ref="C1103" r:id="rId318" xr:uid="{00000000-0004-0000-0000-0000EC010000}"/>
    <hyperlink ref="C1189" r:id="rId319" xr:uid="{00000000-0004-0000-0000-0000F1010000}"/>
    <hyperlink ref="C1319" r:id="rId320" xr:uid="{00000000-0004-0000-0000-0000F2010000}"/>
    <hyperlink ref="C1326" r:id="rId321" xr:uid="{00000000-0004-0000-0000-0000F3010000}"/>
    <hyperlink ref="C1312" r:id="rId322" xr:uid="{00000000-0004-0000-0000-0000F8010000}"/>
    <hyperlink ref="C1301" r:id="rId323" xr:uid="{00000000-0004-0000-0000-0000F9010000}"/>
    <hyperlink ref="C1285" r:id="rId324" xr:uid="{00000000-0004-0000-0000-0000FE010000}"/>
    <hyperlink ref="C1275" r:id="rId325" xr:uid="{00000000-0004-0000-0000-000000020000}"/>
    <hyperlink ref="C1441" r:id="rId326" display="Cymatium pileare" xr:uid="{00000000-0004-0000-0000-000001020000}"/>
    <hyperlink ref="C1417" r:id="rId327" display="Biplex perca" xr:uid="{00000000-0004-0000-0000-000002020000}"/>
    <hyperlink ref="C1517:C1518" r:id="rId328" display="Strombus pipus" xr:uid="{00000000-0004-0000-0000-000003020000}"/>
    <hyperlink ref="C1512" r:id="rId329" xr:uid="{00000000-0004-0000-0000-000004020000}"/>
    <hyperlink ref="C1701" r:id="rId330" xr:uid="{00000000-0004-0000-0000-000005020000}"/>
    <hyperlink ref="C1858:C1859" r:id="rId331" display="Excellichlamys histrionica" xr:uid="{00000000-0004-0000-0000-000007020000}"/>
    <hyperlink ref="C1855" r:id="rId332" xr:uid="{00000000-0004-0000-0000-000008020000}"/>
    <hyperlink ref="C1841" r:id="rId333" xr:uid="{00000000-0004-0000-0000-00000B020000}"/>
    <hyperlink ref="C1759" r:id="rId334" xr:uid="{00000000-0004-0000-0000-00000D020000}"/>
    <hyperlink ref="C2153:C2154" r:id="rId335" display="Lingula anatina" xr:uid="{00000000-0004-0000-0000-00000E020000}"/>
    <hyperlink ref="C2057" r:id="rId336" xr:uid="{00000000-0004-0000-0000-00000F020000}"/>
    <hyperlink ref="C1926" r:id="rId337" xr:uid="{00000000-0004-0000-0000-000010020000}"/>
    <hyperlink ref="C870" r:id="rId338" xr:uid="{00000000-0004-0000-0000-000011020000}"/>
    <hyperlink ref="C121" r:id="rId339" xr:uid="{00000000-0004-0000-0000-000012020000}"/>
    <hyperlink ref="C114" r:id="rId340" xr:uid="{00000000-0004-0000-0000-000013020000}"/>
    <hyperlink ref="C199" r:id="rId341" xr:uid="{00000000-0004-0000-0000-000015020000}"/>
    <hyperlink ref="C473" r:id="rId342" xr:uid="{00000000-0004-0000-0000-000017020000}"/>
    <hyperlink ref="C472" r:id="rId343" xr:uid="{00000000-0004-0000-0000-000018020000}"/>
    <hyperlink ref="C784" r:id="rId344" xr:uid="{00000000-0004-0000-0000-00001A020000}"/>
    <hyperlink ref="C760" r:id="rId345" xr:uid="{00000000-0004-0000-0000-00001B020000}"/>
    <hyperlink ref="C802" r:id="rId346" xr:uid="{00000000-0004-0000-0000-00001E020000}"/>
    <hyperlink ref="C1048" r:id="rId347" xr:uid="{00000000-0004-0000-0000-000022020000}"/>
    <hyperlink ref="C1348" r:id="rId348" xr:uid="{00000000-0004-0000-0000-000024020000}"/>
    <hyperlink ref="C1513" r:id="rId349" xr:uid="{00000000-0004-0000-0000-000026020000}"/>
    <hyperlink ref="C1632" r:id="rId350" xr:uid="{00000000-0004-0000-0000-000028020000}"/>
    <hyperlink ref="C1585" r:id="rId351" xr:uid="{00000000-0004-0000-0000-000029020000}"/>
    <hyperlink ref="C1663" r:id="rId352" xr:uid="{00000000-0004-0000-0000-00002B020000}"/>
    <hyperlink ref="C1851" r:id="rId353" xr:uid="{00000000-0004-0000-0000-00002E020000}"/>
    <hyperlink ref="C2041" r:id="rId354" display="Amphidromus species" xr:uid="{00000000-0004-0000-0000-000031020000}"/>
    <hyperlink ref="C2092" r:id="rId355" xr:uid="{00000000-0004-0000-0000-000032020000}"/>
    <hyperlink ref="C1243" r:id="rId356" display="Nerita spengleriana" xr:uid="{00000000-0004-0000-0000-000036020000}"/>
    <hyperlink ref="C108" r:id="rId357" xr:uid="{00000000-0004-0000-0000-000037020000}"/>
    <hyperlink ref="C116" r:id="rId358" xr:uid="{00000000-0004-0000-0000-000038020000}"/>
    <hyperlink ref="C125" r:id="rId359" xr:uid="{00000000-0004-0000-0000-000039020000}"/>
    <hyperlink ref="C286" r:id="rId360" xr:uid="{00000000-0004-0000-0000-00003A020000}"/>
    <hyperlink ref="C237" r:id="rId361" xr:uid="{00000000-0004-0000-0000-00003B020000}"/>
    <hyperlink ref="C288" r:id="rId362" xr:uid="{00000000-0004-0000-0000-00003C020000}"/>
    <hyperlink ref="C274" r:id="rId363" xr:uid="{00000000-0004-0000-0000-00003D020000}"/>
    <hyperlink ref="C273" r:id="rId364" xr:uid="{00000000-0004-0000-0000-00003E020000}"/>
    <hyperlink ref="C276" r:id="rId365" xr:uid="{00000000-0004-0000-0000-00003F020000}"/>
    <hyperlink ref="C272" r:id="rId366" xr:uid="{00000000-0004-0000-0000-000040020000}"/>
    <hyperlink ref="C682" r:id="rId367" xr:uid="{00000000-0004-0000-0000-000043020000}"/>
    <hyperlink ref="C683" r:id="rId368" xr:uid="{00000000-0004-0000-0000-000044020000}"/>
    <hyperlink ref="C624" r:id="rId369" xr:uid="{00000000-0004-0000-0000-000045020000}"/>
    <hyperlink ref="C730" r:id="rId370" xr:uid="{00000000-0004-0000-0000-000047020000}"/>
    <hyperlink ref="C793" r:id="rId371" xr:uid="{00000000-0004-0000-0000-000049020000}"/>
    <hyperlink ref="C792" r:id="rId372" xr:uid="{00000000-0004-0000-0000-00004A020000}"/>
    <hyperlink ref="C842" r:id="rId373" xr:uid="{00000000-0004-0000-0000-00004B020000}"/>
    <hyperlink ref="C1462" r:id="rId374" display="Helcion concolor" xr:uid="{00000000-0004-0000-0000-00004D020000}"/>
    <hyperlink ref="C856" r:id="rId375" xr:uid="{00000000-0004-0000-0000-00004E020000}"/>
    <hyperlink ref="C857" r:id="rId376" xr:uid="{00000000-0004-0000-0000-00004F020000}"/>
    <hyperlink ref="C855" r:id="rId377" xr:uid="{00000000-0004-0000-0000-000050020000}"/>
    <hyperlink ref="C854" r:id="rId378" xr:uid="{00000000-0004-0000-0000-000051020000}"/>
    <hyperlink ref="C853" r:id="rId379" xr:uid="{00000000-0004-0000-0000-000052020000}"/>
    <hyperlink ref="C858" r:id="rId380" xr:uid="{00000000-0004-0000-0000-000053020000}"/>
    <hyperlink ref="C895" r:id="rId381" xr:uid="{00000000-0004-0000-0000-000054020000}"/>
    <hyperlink ref="C883" r:id="rId382" xr:uid="{00000000-0004-0000-0000-000057020000}"/>
    <hyperlink ref="C896" r:id="rId383" xr:uid="{00000000-0004-0000-0000-000058020000}"/>
    <hyperlink ref="C884" r:id="rId384" xr:uid="{00000000-0004-0000-0000-000059020000}"/>
    <hyperlink ref="C874" r:id="rId385" xr:uid="{00000000-0004-0000-0000-00005A020000}"/>
    <hyperlink ref="C873" r:id="rId386" xr:uid="{00000000-0004-0000-0000-00005B020000}"/>
    <hyperlink ref="C905" r:id="rId387" xr:uid="{00000000-0004-0000-0000-00005C020000}"/>
    <hyperlink ref="C1083" r:id="rId388" xr:uid="{00000000-0004-0000-0000-00005E020000}"/>
    <hyperlink ref="C1116" r:id="rId389" xr:uid="{00000000-0004-0000-0000-00005F020000}"/>
    <hyperlink ref="C1235" r:id="rId390" xr:uid="{00000000-0004-0000-0000-000061020000}"/>
    <hyperlink ref="C1344" r:id="rId391" display="Olivella semistriata" xr:uid="{00000000-0004-0000-0000-000062020000}"/>
    <hyperlink ref="C2077" r:id="rId392" xr:uid="{00000000-0004-0000-0000-000068020000}"/>
    <hyperlink ref="C1557" r:id="rId393" xr:uid="{00000000-0004-0000-0000-00006A020000}"/>
    <hyperlink ref="C1662" r:id="rId394" xr:uid="{00000000-0004-0000-0000-00006C020000}"/>
    <hyperlink ref="C601" r:id="rId395" xr:uid="{00000000-0004-0000-0000-00006E020000}"/>
    <hyperlink ref="C600" r:id="rId396" xr:uid="{00000000-0004-0000-0000-00006F020000}"/>
    <hyperlink ref="C1758" r:id="rId397" xr:uid="{00000000-0004-0000-0000-000073020000}"/>
    <hyperlink ref="C1696" r:id="rId398" xr:uid="{00000000-0004-0000-0000-000075020000}"/>
    <hyperlink ref="C427" r:id="rId399" xr:uid="{00000000-0004-0000-0000-000076020000}"/>
    <hyperlink ref="C651" r:id="rId400" xr:uid="{00000000-0004-0000-0000-000078020000}"/>
    <hyperlink ref="C521" r:id="rId401" display="Cypraea bistrinotata" xr:uid="{00000000-0004-0000-0000-000079020000}"/>
    <hyperlink ref="C2052" r:id="rId402" xr:uid="{00000000-0004-0000-0000-00007B020000}"/>
    <hyperlink ref="C2051" r:id="rId403" xr:uid="{00000000-0004-0000-0000-00007C020000}"/>
    <hyperlink ref="C2050" r:id="rId404" xr:uid="{00000000-0004-0000-0000-00007D020000}"/>
    <hyperlink ref="C1300" r:id="rId405" xr:uid="{00000000-0004-0000-0000-00007F020000}"/>
    <hyperlink ref="C865" r:id="rId406" xr:uid="{00000000-0004-0000-0000-000085020000}"/>
    <hyperlink ref="C1743" r:id="rId407" xr:uid="{00000000-0004-0000-0000-000086020000}"/>
    <hyperlink ref="C1742" r:id="rId408" xr:uid="{00000000-0004-0000-0000-000087020000}"/>
    <hyperlink ref="C233" r:id="rId409" xr:uid="{00000000-0004-0000-0000-000088020000}"/>
    <hyperlink ref="C22" r:id="rId410" xr:uid="{00000000-0004-0000-0000-00008C020000}"/>
    <hyperlink ref="C69" r:id="rId411" xr:uid="{00000000-0004-0000-0000-00008E020000}"/>
    <hyperlink ref="C68" r:id="rId412" xr:uid="{00000000-0004-0000-0000-00008F020000}"/>
    <hyperlink ref="C352:C353" r:id="rId413" display="Conus striolatus" xr:uid="{00000000-0004-0000-0000-000091020000}"/>
    <hyperlink ref="C308" r:id="rId414" xr:uid="{00000000-0004-0000-0000-000092020000}"/>
    <hyperlink ref="C262" r:id="rId415" xr:uid="{00000000-0004-0000-0000-000095020000}"/>
    <hyperlink ref="C701" r:id="rId416" xr:uid="{00000000-0004-0000-0000-000098020000}"/>
    <hyperlink ref="C402" r:id="rId417" xr:uid="{00000000-0004-0000-0000-000099020000}"/>
    <hyperlink ref="C672" r:id="rId418" xr:uid="{00000000-0004-0000-0000-00009A020000}"/>
    <hyperlink ref="C505" r:id="rId419" xr:uid="{00000000-0004-0000-0000-00009C020000}"/>
    <hyperlink ref="C504" r:id="rId420" xr:uid="{00000000-0004-0000-0000-00009D020000}"/>
    <hyperlink ref="C690" r:id="rId421" xr:uid="{00000000-0004-0000-0000-00009E020000}"/>
    <hyperlink ref="C688" r:id="rId422" xr:uid="{00000000-0004-0000-0000-00009F020000}"/>
    <hyperlink ref="C687" r:id="rId423" xr:uid="{00000000-0004-0000-0000-0000A0020000}"/>
    <hyperlink ref="C689" r:id="rId424" xr:uid="{00000000-0004-0000-0000-0000A1020000}"/>
    <hyperlink ref="C817" r:id="rId425" xr:uid="{00000000-0004-0000-0000-0000A2020000}"/>
    <hyperlink ref="C813" r:id="rId426" xr:uid="{00000000-0004-0000-0000-0000A3020000}"/>
    <hyperlink ref="C852" r:id="rId427" xr:uid="{00000000-0004-0000-0000-0000A5020000}"/>
    <hyperlink ref="C933" r:id="rId428" xr:uid="{00000000-0004-0000-0000-0000A7020000}"/>
    <hyperlink ref="C1005" r:id="rId429" xr:uid="{00000000-0004-0000-0000-0000A8020000}"/>
    <hyperlink ref="C1105" r:id="rId430" xr:uid="{00000000-0004-0000-0000-0000A9020000}"/>
    <hyperlink ref="C1117" r:id="rId431" xr:uid="{00000000-0004-0000-0000-0000AB020000}"/>
    <hyperlink ref="C1584" r:id="rId432" display="Calliostoma aculatum aliguayensis" xr:uid="{00000000-0004-0000-0000-0000AF020000}"/>
    <hyperlink ref="C1695" r:id="rId433" xr:uid="{00000000-0004-0000-0000-0000B0020000}"/>
    <hyperlink ref="C1935" r:id="rId434" xr:uid="{00000000-0004-0000-0000-0000B3020000}"/>
    <hyperlink ref="C1936" r:id="rId435" xr:uid="{00000000-0004-0000-0000-0000B4020000}"/>
    <hyperlink ref="C1856" r:id="rId436" xr:uid="{00000000-0004-0000-0000-0000B6020000}"/>
    <hyperlink ref="C1842" r:id="rId437" xr:uid="{00000000-0004-0000-0000-0000B8020000}"/>
    <hyperlink ref="C2053" r:id="rId438" xr:uid="{00000000-0004-0000-0000-0000B9020000}"/>
    <hyperlink ref="C2046" r:id="rId439" xr:uid="{00000000-0004-0000-0000-0000BA020000}"/>
    <hyperlink ref="C2033" r:id="rId440" xr:uid="{00000000-0004-0000-0000-0000BD020000}"/>
    <hyperlink ref="C323" r:id="rId441" display="Conus planorbis vitulinus" xr:uid="{00000000-0004-0000-0000-0000C2020000}"/>
    <hyperlink ref="C313" r:id="rId442" xr:uid="{00000000-0004-0000-0000-0000C3020000}"/>
    <hyperlink ref="C122" r:id="rId443" xr:uid="{00000000-0004-0000-0000-0000C4020000}"/>
    <hyperlink ref="C181" r:id="rId444" xr:uid="{00000000-0004-0000-0000-0000C5020000}"/>
    <hyperlink ref="C56" r:id="rId445" display="Enina mendicaria" xr:uid="{00000000-0004-0000-0000-0000C7020000}"/>
    <hyperlink ref="C894" r:id="rId446" xr:uid="{00000000-0004-0000-0000-0000CD020000}"/>
    <hyperlink ref="C892" r:id="rId447" xr:uid="{00000000-0004-0000-0000-0000CE020000}"/>
    <hyperlink ref="C1042" r:id="rId448" xr:uid="{00000000-0004-0000-0000-0000D1020000}"/>
    <hyperlink ref="C974" r:id="rId449" xr:uid="{00000000-0004-0000-0000-0000D2020000}"/>
    <hyperlink ref="C988" r:id="rId450" xr:uid="{00000000-0004-0000-0000-0000D7020000}"/>
    <hyperlink ref="C976" r:id="rId451" xr:uid="{00000000-0004-0000-0000-0000D9020000}"/>
    <hyperlink ref="C975" r:id="rId452" xr:uid="{00000000-0004-0000-0000-0000DA020000}"/>
    <hyperlink ref="C1227" r:id="rId453" xr:uid="{00000000-0004-0000-0000-0000DD020000}"/>
    <hyperlink ref="C1255" r:id="rId454" xr:uid="{00000000-0004-0000-0000-0000DE020000}"/>
    <hyperlink ref="C1449" r:id="rId455" xr:uid="{00000000-0004-0000-0000-0000E0020000}"/>
    <hyperlink ref="C1690:C1691" r:id="rId456" display="Pusionella nifat" xr:uid="{00000000-0004-0000-0000-0000E2020000}"/>
    <hyperlink ref="C1688" r:id="rId457" xr:uid="{00000000-0004-0000-0000-0000E4020000}"/>
    <hyperlink ref="C1755" r:id="rId458" xr:uid="{00000000-0004-0000-0000-0000E9020000}"/>
    <hyperlink ref="C1800" r:id="rId459" xr:uid="{00000000-0004-0000-0000-0000EA020000}"/>
    <hyperlink ref="C1767" r:id="rId460" xr:uid="{00000000-0004-0000-0000-0000EC020000}"/>
    <hyperlink ref="C2087" r:id="rId461" xr:uid="{00000000-0004-0000-0000-0000EE020000}"/>
    <hyperlink ref="C2088" r:id="rId462" xr:uid="{00000000-0004-0000-0000-0000EF020000}"/>
    <hyperlink ref="C2074" r:id="rId463" xr:uid="{00000000-0004-0000-0000-0000F0020000}"/>
    <hyperlink ref="C1707" r:id="rId464" xr:uid="{00000000-0004-0000-0000-0000F4020000}"/>
    <hyperlink ref="C1332" r:id="rId465" xr:uid="{00000000-0004-0000-0000-0000F5020000}"/>
    <hyperlink ref="C2099" r:id="rId466" xr:uid="{00000000-0004-0000-0000-0000F6020000}"/>
    <hyperlink ref="C899" r:id="rId467" xr:uid="{00000000-0004-0000-0000-0000FA020000}"/>
    <hyperlink ref="C903" r:id="rId468" xr:uid="{00000000-0004-0000-0000-0000FB020000}"/>
    <hyperlink ref="C902" r:id="rId469" xr:uid="{00000000-0004-0000-0000-0000FC020000}"/>
    <hyperlink ref="C882" r:id="rId470" xr:uid="{00000000-0004-0000-0000-0000FD020000}"/>
    <hyperlink ref="C886" r:id="rId471" xr:uid="{00000000-0004-0000-0000-0000FE020000}"/>
    <hyperlink ref="C1212:C1213" r:id="rId472" display="Nerita antiquata" xr:uid="{00000000-0004-0000-0000-000000030000}"/>
    <hyperlink ref="C1218" r:id="rId473" xr:uid="{00000000-0004-0000-0000-000001030000}"/>
    <hyperlink ref="C1263" r:id="rId474" xr:uid="{00000000-0004-0000-0000-000002030000}"/>
    <hyperlink ref="C1225" r:id="rId475" xr:uid="{00000000-0004-0000-0000-000003030000}"/>
    <hyperlink ref="C1210" r:id="rId476" display="Nerita albicilla" xr:uid="{00000000-0004-0000-0000-000005030000}"/>
    <hyperlink ref="C1228:C1229" r:id="rId477" display="Nerita plicata" xr:uid="{00000000-0004-0000-0000-000006030000}"/>
    <hyperlink ref="C2044" r:id="rId478" xr:uid="{00000000-0004-0000-0000-000007030000}"/>
    <hyperlink ref="C1981" r:id="rId479" xr:uid="{00000000-0004-0000-0000-000009030000}"/>
    <hyperlink ref="C1960" r:id="rId480" xr:uid="{00000000-0004-0000-0000-00000A030000}"/>
    <hyperlink ref="C1982" r:id="rId481" xr:uid="{00000000-0004-0000-0000-00000B030000}"/>
    <hyperlink ref="C1980" r:id="rId482" display="Ensides ingallsianus" xr:uid="{00000000-0004-0000-0000-00000C030000}"/>
    <hyperlink ref="C765" r:id="rId483" xr:uid="{00000000-0004-0000-0000-00000D030000}"/>
    <hyperlink ref="C766" r:id="rId484" xr:uid="{00000000-0004-0000-0000-00000E030000}"/>
    <hyperlink ref="C461" r:id="rId485" xr:uid="{00000000-0004-0000-0000-000011030000}"/>
    <hyperlink ref="C534" r:id="rId486" xr:uid="{00000000-0004-0000-0000-000012030000}"/>
    <hyperlink ref="C579" r:id="rId487" xr:uid="{00000000-0004-0000-0000-000013030000}"/>
    <hyperlink ref="C580" r:id="rId488" xr:uid="{00000000-0004-0000-0000-000014030000}"/>
    <hyperlink ref="C525" r:id="rId489" xr:uid="{00000000-0004-0000-0000-000015030000}"/>
    <hyperlink ref="C769" r:id="rId490" xr:uid="{00000000-0004-0000-0000-00001A030000}"/>
    <hyperlink ref="C773" r:id="rId491" xr:uid="{00000000-0004-0000-0000-00001B030000}"/>
    <hyperlink ref="C861" r:id="rId492" xr:uid="{00000000-0004-0000-0000-00001C030000}"/>
    <hyperlink ref="C1754" r:id="rId493" xr:uid="{00000000-0004-0000-0000-00001D030000}"/>
    <hyperlink ref="C101" r:id="rId494" xr:uid="{00000000-0004-0000-0000-00001E030000}"/>
    <hyperlink ref="C113" r:id="rId495" xr:uid="{00000000-0004-0000-0000-00001F030000}"/>
    <hyperlink ref="C118" r:id="rId496" xr:uid="{00000000-0004-0000-0000-000020030000}"/>
    <hyperlink ref="C1494" r:id="rId497" display="Strombus vittatus vittatus" xr:uid="{00000000-0004-0000-0000-000021030000}"/>
    <hyperlink ref="C1495" r:id="rId498" display="Strombus vittatus vittatus" xr:uid="{00000000-0004-0000-0000-000022030000}"/>
    <hyperlink ref="C2130" r:id="rId499" xr:uid="{00000000-0004-0000-0000-000024030000}"/>
    <hyperlink ref="C2066" r:id="rId500" xr:uid="{00000000-0004-0000-0000-000025030000}"/>
    <hyperlink ref="C1809" r:id="rId501" xr:uid="{00000000-0004-0000-0000-000026030000}"/>
    <hyperlink ref="C1458:C1459" r:id="rId502" display="Scaphander lignarius" xr:uid="{00000000-0004-0000-0000-000027030000}"/>
    <hyperlink ref="C1637" r:id="rId503" xr:uid="{00000000-0004-0000-0000-000028030000}"/>
    <hyperlink ref="C960" r:id="rId504" xr:uid="{00000000-0004-0000-0000-00002D030000}"/>
    <hyperlink ref="C962" r:id="rId505" xr:uid="{00000000-0004-0000-0000-00002E030000}"/>
    <hyperlink ref="C952" r:id="rId506" xr:uid="{00000000-0004-0000-0000-00002F030000}"/>
    <hyperlink ref="C1179" r:id="rId507" xr:uid="{00000000-0004-0000-0000-000033030000}"/>
    <hyperlink ref="C1184" r:id="rId508" xr:uid="{00000000-0004-0000-0000-000034030000}"/>
    <hyperlink ref="C1178" r:id="rId509" xr:uid="{00000000-0004-0000-0000-000037030000}"/>
    <hyperlink ref="C1181" r:id="rId510" xr:uid="{00000000-0004-0000-0000-000038030000}"/>
    <hyperlink ref="C1176" r:id="rId511" display="Natica collaris" xr:uid="{00000000-0004-0000-0000-000039030000}"/>
    <hyperlink ref="C1171" r:id="rId512" xr:uid="{00000000-0004-0000-0000-00003A030000}"/>
    <hyperlink ref="C1172" r:id="rId513" xr:uid="{00000000-0004-0000-0000-00003B030000}"/>
    <hyperlink ref="C1010" r:id="rId514" xr:uid="{00000000-0004-0000-0000-00003C030000}"/>
    <hyperlink ref="C1025" r:id="rId515" xr:uid="{00000000-0004-0000-0000-00003E030000}"/>
    <hyperlink ref="C1045:C1046" r:id="rId516" display="Murex brevispina" xr:uid="{00000000-0004-0000-0000-000040030000}"/>
    <hyperlink ref="C1009" r:id="rId517" xr:uid="{00000000-0004-0000-0000-000043030000}"/>
    <hyperlink ref="C1718" r:id="rId518" xr:uid="{00000000-0004-0000-0000-000045030000}"/>
    <hyperlink ref="C1720" r:id="rId519" xr:uid="{00000000-0004-0000-0000-000046030000}"/>
    <hyperlink ref="C1721" r:id="rId520" xr:uid="{00000000-0004-0000-0000-000047030000}"/>
    <hyperlink ref="C393" r:id="rId521" display="Babelomuex armatus" xr:uid="{00000000-0004-0000-0000-00004A030000}"/>
    <hyperlink ref="C394" r:id="rId522" display="Babelomuex armatus" xr:uid="{00000000-0004-0000-0000-00004B030000}"/>
    <hyperlink ref="C48" r:id="rId523" xr:uid="{00000000-0004-0000-0000-00004D030000}"/>
    <hyperlink ref="C178" r:id="rId524" xr:uid="{00000000-0004-0000-0000-000050030000}"/>
    <hyperlink ref="C168" r:id="rId525" xr:uid="{00000000-0004-0000-0000-000051030000}"/>
    <hyperlink ref="C170" r:id="rId526" xr:uid="{00000000-0004-0000-0000-000052030000}"/>
    <hyperlink ref="C162" r:id="rId527" xr:uid="{00000000-0004-0000-0000-000053030000}"/>
    <hyperlink ref="C193" r:id="rId528" xr:uid="{00000000-0004-0000-0000-000054030000}"/>
    <hyperlink ref="C703:C704" r:id="rId529" display="Epitonum clathrus" xr:uid="{00000000-0004-0000-0000-000056030000}"/>
    <hyperlink ref="C846" r:id="rId530" display="Echinolittorina striata" xr:uid="{00000000-0004-0000-0000-000057030000}"/>
    <hyperlink ref="C1137" r:id="rId531" xr:uid="{00000000-0004-0000-0000-000058030000}"/>
    <hyperlink ref="C1118" r:id="rId532" xr:uid="{00000000-0004-0000-0000-000059030000}"/>
    <hyperlink ref="C1128" r:id="rId533" xr:uid="{00000000-0004-0000-0000-00005A030000}"/>
    <hyperlink ref="C1127" r:id="rId534" xr:uid="{00000000-0004-0000-0000-00005B030000}"/>
    <hyperlink ref="C1124" r:id="rId535" xr:uid="{00000000-0004-0000-0000-00005C030000}"/>
    <hyperlink ref="C1123" r:id="rId536" xr:uid="{00000000-0004-0000-0000-00005D030000}"/>
    <hyperlink ref="C166" r:id="rId537" xr:uid="{00000000-0004-0000-0000-00005E030000}"/>
    <hyperlink ref="C1167" r:id="rId538" xr:uid="{00000000-0004-0000-0000-00005F030000}"/>
    <hyperlink ref="C1168" r:id="rId539" xr:uid="{00000000-0004-0000-0000-000060030000}"/>
    <hyperlink ref="C1146" r:id="rId540" xr:uid="{00000000-0004-0000-0000-000061030000}"/>
    <hyperlink ref="C1133" r:id="rId541" xr:uid="{00000000-0004-0000-0000-000062030000}"/>
    <hyperlink ref="C1140" r:id="rId542" xr:uid="{00000000-0004-0000-0000-000063030000}"/>
    <hyperlink ref="C1121" r:id="rId543" xr:uid="{00000000-0004-0000-0000-000065030000}"/>
    <hyperlink ref="C1268" r:id="rId544" xr:uid="{00000000-0004-0000-0000-000068030000}"/>
    <hyperlink ref="C1354" r:id="rId545" xr:uid="{00000000-0004-0000-0000-000069030000}"/>
    <hyperlink ref="C1658" r:id="rId546" xr:uid="{00000000-0004-0000-0000-00006A030000}"/>
    <hyperlink ref="C1617:C1618" r:id="rId547" display="Monodonta labio" xr:uid="{00000000-0004-0000-0000-00006B030000}"/>
    <hyperlink ref="C1967:C1968" r:id="rId548" display="Lymnaea stagnalis stagnalis" xr:uid="{00000000-0004-0000-0000-00006D030000}"/>
    <hyperlink ref="C1262" r:id="rId549" xr:uid="{00000000-0004-0000-0000-00006E030000}"/>
    <hyperlink ref="C1824" r:id="rId550" display="Lutraria lutraria" xr:uid="{00000000-0004-0000-0000-00006F030000}"/>
    <hyperlink ref="C1868" r:id="rId551" xr:uid="{00000000-0004-0000-0000-000073030000}"/>
    <hyperlink ref="C1938" r:id="rId552" xr:uid="{00000000-0004-0000-0000-000074030000}"/>
    <hyperlink ref="C1939" r:id="rId553" xr:uid="{00000000-0004-0000-0000-000075030000}"/>
    <hyperlink ref="C1752" r:id="rId554" xr:uid="{00000000-0004-0000-0000-000076030000}"/>
    <hyperlink ref="C1753" r:id="rId555" xr:uid="{00000000-0004-0000-0000-000077030000}"/>
    <hyperlink ref="C1803" r:id="rId556" xr:uid="{00000000-0004-0000-0000-000078030000}"/>
    <hyperlink ref="C1816" r:id="rId557" xr:uid="{00000000-0004-0000-0000-000079030000}"/>
    <hyperlink ref="C1825" r:id="rId558" xr:uid="{00000000-0004-0000-0000-00007A030000}"/>
    <hyperlink ref="C1826" r:id="rId559" xr:uid="{00000000-0004-0000-0000-00007B030000}"/>
    <hyperlink ref="C1882" r:id="rId560" xr:uid="{00000000-0004-0000-0000-00007C030000}"/>
    <hyperlink ref="C1887" r:id="rId561" xr:uid="{00000000-0004-0000-0000-00007D030000}"/>
    <hyperlink ref="C1888" r:id="rId562" xr:uid="{00000000-0004-0000-0000-00007E030000}"/>
    <hyperlink ref="C1747" r:id="rId563" xr:uid="{00000000-0004-0000-0000-00007F030000}"/>
    <hyperlink ref="C1744" r:id="rId564" xr:uid="{00000000-0004-0000-0000-000080030000}"/>
    <hyperlink ref="C1749" r:id="rId565" xr:uid="{00000000-0004-0000-0000-000081030000}"/>
    <hyperlink ref="C1771" r:id="rId566" xr:uid="{00000000-0004-0000-0000-000082030000}"/>
    <hyperlink ref="C1801" r:id="rId567" xr:uid="{00000000-0004-0000-0000-000087030000}"/>
    <hyperlink ref="C1849" r:id="rId568" xr:uid="{00000000-0004-0000-0000-000089030000}"/>
    <hyperlink ref="C1881" r:id="rId569" xr:uid="{00000000-0004-0000-0000-00008B030000}"/>
    <hyperlink ref="C1847" r:id="rId570" xr:uid="{00000000-0004-0000-0000-00008D030000}"/>
    <hyperlink ref="C1864" r:id="rId571" xr:uid="{00000000-0004-0000-0000-000092030000}"/>
    <hyperlink ref="C1892" r:id="rId572" xr:uid="{00000000-0004-0000-0000-000093030000}"/>
    <hyperlink ref="C1890:C1891" r:id="rId573" display="Gari depressa" xr:uid="{00000000-0004-0000-0000-000094030000}"/>
    <hyperlink ref="C1889" r:id="rId574" xr:uid="{00000000-0004-0000-0000-000095030000}"/>
    <hyperlink ref="C1912" r:id="rId575" xr:uid="{00000000-0004-0000-0000-000098030000}"/>
    <hyperlink ref="C1922" r:id="rId576" xr:uid="{00000000-0004-0000-0000-000099030000}"/>
    <hyperlink ref="C1920" r:id="rId577" xr:uid="{00000000-0004-0000-0000-00009A030000}"/>
    <hyperlink ref="C1946" r:id="rId578" xr:uid="{00000000-0004-0000-0000-00009D030000}"/>
    <hyperlink ref="C604" r:id="rId579" xr:uid="{00000000-0004-0000-0000-00009F030000}"/>
    <hyperlink ref="C650" r:id="rId580" xr:uid="{00000000-0004-0000-0000-0000A0030000}"/>
    <hyperlink ref="C673" r:id="rId581" display="Cypraea vitellus" xr:uid="{00000000-0004-0000-0000-0000A4030000}"/>
    <hyperlink ref="C1096" r:id="rId582" xr:uid="{00000000-0004-0000-0000-0000A6030000}"/>
    <hyperlink ref="C280" r:id="rId583" xr:uid="{00000000-0004-0000-0000-0000AA030000}"/>
    <hyperlink ref="C291" r:id="rId584" xr:uid="{00000000-0004-0000-0000-0000AB030000}"/>
    <hyperlink ref="C275" r:id="rId585" xr:uid="{00000000-0004-0000-0000-0000AD030000}"/>
    <hyperlink ref="C264" r:id="rId586" xr:uid="{00000000-0004-0000-0000-0000AE030000}"/>
    <hyperlink ref="C564" r:id="rId587" xr:uid="{00000000-0004-0000-0000-0000AF030000}"/>
    <hyperlink ref="C1101" r:id="rId588" xr:uid="{00000000-0004-0000-0000-0000B2030000}"/>
    <hyperlink ref="C76:C77" r:id="rId589" display="Bulla ampulla" xr:uid="{00000000-0004-0000-0000-0000B6030000}"/>
    <hyperlink ref="C343" r:id="rId590" xr:uid="{00000000-0004-0000-0000-0000B7030000}"/>
    <hyperlink ref="C1008" r:id="rId591" xr:uid="{00000000-0004-0000-0000-0000B9030000}"/>
    <hyperlink ref="C1055" r:id="rId592" display="Murexsul umbilicatus" xr:uid="{00000000-0004-0000-0000-0000BA030000}"/>
    <hyperlink ref="C1001:C1002" r:id="rId593" display="Chicoreus torrefactus" xr:uid="{00000000-0004-0000-0000-0000BB030000}"/>
    <hyperlink ref="C1102" r:id="rId594" xr:uid="{00000000-0004-0000-0000-0000BC030000}"/>
    <hyperlink ref="C1050:C1051" r:id="rId595" display="Murex troschelli" xr:uid="{00000000-0004-0000-0000-0000BD030000}"/>
    <hyperlink ref="C1224" r:id="rId596" xr:uid="{00000000-0004-0000-0000-0000C0030000}"/>
    <hyperlink ref="C1282" r:id="rId597" xr:uid="{00000000-0004-0000-0000-0000C2030000}"/>
    <hyperlink ref="C1359" r:id="rId598" xr:uid="{00000000-0004-0000-0000-0000C3030000}"/>
    <hyperlink ref="C1523" r:id="rId599" xr:uid="{00000000-0004-0000-0000-0000C8030000}"/>
    <hyperlink ref="C1613" r:id="rId600" xr:uid="{00000000-0004-0000-0000-0000C9030000}"/>
    <hyperlink ref="C1651" r:id="rId601" xr:uid="{00000000-0004-0000-0000-0000CB030000}"/>
    <hyperlink ref="C1648" r:id="rId602" xr:uid="{00000000-0004-0000-0000-0000CC030000}"/>
    <hyperlink ref="C1653" r:id="rId603" display="Guilfordia yoka" xr:uid="{00000000-0004-0000-0000-0000CF030000}"/>
    <hyperlink ref="C1649" r:id="rId604" xr:uid="{00000000-0004-0000-0000-0000D0030000}"/>
    <hyperlink ref="C1811" r:id="rId605" xr:uid="{00000000-0004-0000-0000-0000D2030000}"/>
    <hyperlink ref="C2095" r:id="rId606" xr:uid="{00000000-0004-0000-0000-0000D3030000}"/>
    <hyperlink ref="C2080" r:id="rId607" xr:uid="{00000000-0004-0000-0000-0000D4030000}"/>
    <hyperlink ref="C2036" r:id="rId608" xr:uid="{00000000-0004-0000-0000-0000D8030000}"/>
    <hyperlink ref="C2035" r:id="rId609" xr:uid="{00000000-0004-0000-0000-0000D9030000}"/>
    <hyperlink ref="C2028" r:id="rId610" xr:uid="{00000000-0004-0000-0000-0000DA030000}"/>
    <hyperlink ref="C2010" r:id="rId611" xr:uid="{00000000-0004-0000-0000-0000DB030000}"/>
    <hyperlink ref="C2091" r:id="rId612" xr:uid="{00000000-0004-0000-0000-0000DC030000}"/>
    <hyperlink ref="C2093" r:id="rId613" xr:uid="{00000000-0004-0000-0000-0000DD030000}"/>
    <hyperlink ref="C2094" r:id="rId614" xr:uid="{00000000-0004-0000-0000-0000DE030000}"/>
    <hyperlink ref="C2070" r:id="rId615" xr:uid="{00000000-0004-0000-0000-0000E0030000}"/>
    <hyperlink ref="C2090" r:id="rId616" xr:uid="{00000000-0004-0000-0000-0000E2030000}"/>
    <hyperlink ref="C2132" r:id="rId617" xr:uid="{00000000-0004-0000-0000-0000E3030000}"/>
    <hyperlink ref="C2011" r:id="rId618" xr:uid="{00000000-0004-0000-0000-0000E5030000}"/>
    <hyperlink ref="C2006" r:id="rId619" xr:uid="{00000000-0004-0000-0000-0000E6030000}"/>
    <hyperlink ref="C2060" r:id="rId620" xr:uid="{00000000-0004-0000-0000-0000E7030000}"/>
    <hyperlink ref="C2034" r:id="rId621" xr:uid="{00000000-0004-0000-0000-0000E8030000}"/>
    <hyperlink ref="C1521" r:id="rId622" xr:uid="{00000000-0004-0000-0000-0000ED030000}"/>
    <hyperlink ref="C1471" r:id="rId623" xr:uid="{00000000-0004-0000-0000-0000EE030000}"/>
    <hyperlink ref="C1484" r:id="rId624" xr:uid="{00000000-0004-0000-0000-0000EF030000}"/>
    <hyperlink ref="C1478" r:id="rId625" xr:uid="{00000000-0004-0000-0000-0000F0030000}"/>
    <hyperlink ref="C1477" r:id="rId626" xr:uid="{00000000-0004-0000-0000-0000F1030000}"/>
    <hyperlink ref="C1717" r:id="rId627" xr:uid="{00000000-0004-0000-0000-0000F4030000}"/>
    <hyperlink ref="C410" r:id="rId628" xr:uid="{00000000-0004-0000-0000-0000F6030000}"/>
    <hyperlink ref="C535" r:id="rId629" xr:uid="{00000000-0004-0000-0000-0000F7030000}"/>
    <hyperlink ref="C450" r:id="rId630" display="Cyprae carneola" xr:uid="{00000000-0004-0000-0000-0000F9030000}"/>
    <hyperlink ref="C636" r:id="rId631" xr:uid="{00000000-0004-0000-0000-0000FA030000}"/>
    <hyperlink ref="C608" r:id="rId632" xr:uid="{00000000-0004-0000-0000-000003040000}"/>
    <hyperlink ref="C423" r:id="rId633" xr:uid="{00000000-0004-0000-0000-000004040000}"/>
    <hyperlink ref="C623" r:id="rId634" xr:uid="{00000000-0004-0000-0000-000005040000}"/>
    <hyperlink ref="C511" r:id="rId635" xr:uid="{00000000-0004-0000-0000-00000A040000}"/>
    <hyperlink ref="C508" r:id="rId636" xr:uid="{00000000-0004-0000-0000-00000D040000}"/>
    <hyperlink ref="C489" r:id="rId637" xr:uid="{00000000-0004-0000-0000-00000E040000}"/>
    <hyperlink ref="C493" r:id="rId638" xr:uid="{00000000-0004-0000-0000-000010040000}"/>
    <hyperlink ref="C652" r:id="rId639" xr:uid="{00000000-0004-0000-0000-000011040000}"/>
    <hyperlink ref="C471" r:id="rId640" xr:uid="{00000000-0004-0000-0000-000012040000}"/>
    <hyperlink ref="C501" r:id="rId641" xr:uid="{00000000-0004-0000-0000-000013040000}"/>
    <hyperlink ref="C552" r:id="rId642" xr:uid="{00000000-0004-0000-0000-000015040000}"/>
    <hyperlink ref="C581" r:id="rId643" xr:uid="{00000000-0004-0000-0000-000017040000}"/>
    <hyperlink ref="C523" r:id="rId644" xr:uid="{00000000-0004-0000-0000-000018040000}"/>
    <hyperlink ref="C625" r:id="rId645" xr:uid="{00000000-0004-0000-0000-00001A040000}"/>
    <hyperlink ref="C448" r:id="rId646" xr:uid="{00000000-0004-0000-0000-00001B040000}"/>
    <hyperlink ref="C441" r:id="rId647" xr:uid="{00000000-0004-0000-0000-00001D040000}"/>
    <hyperlink ref="C486" r:id="rId648" xr:uid="{00000000-0004-0000-0000-00001E040000}"/>
    <hyperlink ref="C647" r:id="rId649" xr:uid="{00000000-0004-0000-0000-00001F040000}"/>
    <hyperlink ref="C422" r:id="rId650" xr:uid="{00000000-0004-0000-0000-000021040000}"/>
    <hyperlink ref="C973" r:id="rId651" xr:uid="{00000000-0004-0000-0000-000025040000}"/>
    <hyperlink ref="C972" r:id="rId652" xr:uid="{00000000-0004-0000-0000-000026040000}"/>
    <hyperlink ref="C1240:C1242" r:id="rId653" display="Nerita textilis" xr:uid="{00000000-0004-0000-0000-000028040000}"/>
    <hyperlink ref="C1239" r:id="rId654" xr:uid="{00000000-0004-0000-0000-000029040000}"/>
    <hyperlink ref="C1203" r:id="rId655" xr:uid="{00000000-0004-0000-0000-00002C040000}"/>
    <hyperlink ref="C1231" r:id="rId656" xr:uid="{00000000-0004-0000-0000-00002D040000}"/>
    <hyperlink ref="C2065" r:id="rId657" xr:uid="{00000000-0004-0000-0000-00002F040000}"/>
    <hyperlink ref="C2064" r:id="rId658" xr:uid="{00000000-0004-0000-0000-000030040000}"/>
    <hyperlink ref="C2038" r:id="rId659" xr:uid="{00000000-0004-0000-0000-000031040000}"/>
    <hyperlink ref="C965" r:id="rId660" xr:uid="{00000000-0004-0000-0000-000034040000}"/>
    <hyperlink ref="C1596" r:id="rId661" xr:uid="{00000000-0004-0000-0000-000035040000}"/>
    <hyperlink ref="C1603" r:id="rId662" display="Gibba divaricata" xr:uid="{00000000-0004-0000-0000-000036040000}"/>
    <hyperlink ref="C1138" r:id="rId663" xr:uid="{00000000-0004-0000-0000-000037040000}"/>
    <hyperlink ref="C1392" r:id="rId664" xr:uid="{00000000-0004-0000-0000-000038040000}"/>
    <hyperlink ref="C1762" r:id="rId665" xr:uid="{00000000-0004-0000-0000-000039040000}"/>
    <hyperlink ref="C1831" r:id="rId666" xr:uid="{00000000-0004-0000-0000-00003B040000}"/>
    <hyperlink ref="C1937" r:id="rId667" display="Dosinia lupinus" xr:uid="{00000000-0004-0000-0000-00003E040000}"/>
    <hyperlink ref="C1931" r:id="rId668" xr:uid="{00000000-0004-0000-0000-00003F040000}"/>
    <hyperlink ref="C1932" r:id="rId669" display="Chamelea gallina" xr:uid="{00000000-0004-0000-0000-000040040000}"/>
    <hyperlink ref="C1915" r:id="rId670" xr:uid="{00000000-0004-0000-0000-000042040000}"/>
    <hyperlink ref="C1927" r:id="rId671" xr:uid="{00000000-0004-0000-0000-000044040000}"/>
    <hyperlink ref="C1738" r:id="rId672" xr:uid="{00000000-0004-0000-0000-000046040000}"/>
    <hyperlink ref="C1732:C1733" r:id="rId673" display="Anadara antiquata" xr:uid="{00000000-0004-0000-0000-000047040000}"/>
    <hyperlink ref="C1741" r:id="rId674" xr:uid="{00000000-0004-0000-0000-000048040000}"/>
    <hyperlink ref="C1736" r:id="rId675" xr:uid="{00000000-0004-0000-0000-00004A040000}"/>
    <hyperlink ref="C1760" r:id="rId676" xr:uid="{00000000-0004-0000-0000-00004C040000}"/>
    <hyperlink ref="C1781" r:id="rId677" xr:uid="{00000000-0004-0000-0000-00004E040000}"/>
    <hyperlink ref="C1857" r:id="rId678" xr:uid="{00000000-0004-0000-0000-00004F040000}"/>
    <hyperlink ref="C1867" r:id="rId679" xr:uid="{00000000-0004-0000-0000-000053040000}"/>
    <hyperlink ref="C1785" r:id="rId680" xr:uid="{00000000-0004-0000-0000-000055040000}"/>
    <hyperlink ref="C1879" r:id="rId681" xr:uid="{00000000-0004-0000-0000-000056040000}"/>
    <hyperlink ref="C1880" r:id="rId682" xr:uid="{00000000-0004-0000-0000-000057040000}"/>
    <hyperlink ref="C328" r:id="rId683" xr:uid="{00000000-0004-0000-0000-000058040000}"/>
    <hyperlink ref="C1106" r:id="rId684" xr:uid="{00000000-0004-0000-0000-000059040000}"/>
    <hyperlink ref="C1563:C1564" r:id="rId685" display="Terebra dimidiata" xr:uid="{00000000-0004-0000-0000-00005A040000}"/>
    <hyperlink ref="C1329" r:id="rId686" xr:uid="{00000000-0004-0000-0000-00005E040000}"/>
    <hyperlink ref="C1023" r:id="rId687" xr:uid="{00000000-0004-0000-0000-000061040000}"/>
    <hyperlink ref="C1054" r:id="rId688" xr:uid="{00000000-0004-0000-0000-000062040000}"/>
    <hyperlink ref="C593" r:id="rId689" xr:uid="{00000000-0004-0000-0000-000064040000}"/>
    <hyperlink ref="C445" r:id="rId690" xr:uid="{00000000-0004-0000-0000-000065040000}"/>
    <hyperlink ref="C1865" r:id="rId691" xr:uid="{00000000-0004-0000-0000-000066040000}"/>
    <hyperlink ref="C150" r:id="rId692" xr:uid="{00000000-0004-0000-0000-000067040000}"/>
    <hyperlink ref="C812" r:id="rId693" xr:uid="{00000000-0004-0000-0000-000069040000}"/>
    <hyperlink ref="C926" r:id="rId694" xr:uid="{00000000-0004-0000-0000-00006A040000}"/>
    <hyperlink ref="C928" r:id="rId695" xr:uid="{00000000-0004-0000-0000-00006B040000}"/>
    <hyperlink ref="C1362" r:id="rId696" xr:uid="{00000000-0004-0000-0000-00006C040000}"/>
    <hyperlink ref="C1436" r:id="rId697" display="Cymatium nicobaricum" xr:uid="{00000000-0004-0000-0000-00006E040000}"/>
    <hyperlink ref="C1572:C1573" r:id="rId698" display="Malea pomum" xr:uid="{00000000-0004-0000-0000-00006F040000}"/>
    <hyperlink ref="C1639" r:id="rId699" xr:uid="{00000000-0004-0000-0000-000071040000}"/>
    <hyperlink ref="C1640" r:id="rId700" xr:uid="{00000000-0004-0000-0000-000072040000}"/>
    <hyperlink ref="C1641" r:id="rId701" xr:uid="{00000000-0004-0000-0000-000073040000}"/>
    <hyperlink ref="C1330" r:id="rId702" xr:uid="{00000000-0004-0000-0000-000076040000}"/>
    <hyperlink ref="C1277" r:id="rId703" xr:uid="{00000000-0004-0000-0000-000077040000}"/>
    <hyperlink ref="C1336" r:id="rId704" xr:uid="{00000000-0004-0000-0000-000078040000}"/>
    <hyperlink ref="C1335" r:id="rId705" xr:uid="{00000000-0004-0000-0000-000079040000}"/>
    <hyperlink ref="C1396" r:id="rId706" xr:uid="{00000000-0004-0000-0000-00007A040000}"/>
    <hyperlink ref="C247" r:id="rId707" xr:uid="{00000000-0004-0000-0000-00007C040000}"/>
    <hyperlink ref="C1153" r:id="rId708" xr:uid="{00000000-0004-0000-0000-00007F040000}"/>
    <hyperlink ref="C1152" r:id="rId709" xr:uid="{00000000-0004-0000-0000-000080040000}"/>
    <hyperlink ref="C879" r:id="rId710" xr:uid="{00000000-0004-0000-0000-000087040000}"/>
    <hyperlink ref="C1866" r:id="rId711" xr:uid="{00000000-0004-0000-0000-000088040000}"/>
    <hyperlink ref="C574" r:id="rId712" xr:uid="{00000000-0004-0000-0000-00008D040000}"/>
    <hyperlink ref="C576:C577" r:id="rId713" display="Cypraea lutea f. bizonata" xr:uid="{00000000-0004-0000-0000-00008E040000}"/>
    <hyperlink ref="C530" r:id="rId714" xr:uid="{00000000-0004-0000-0000-00008F040000}"/>
    <hyperlink ref="C642" r:id="rId715" xr:uid="{00000000-0004-0000-0000-000091040000}"/>
    <hyperlink ref="C619" r:id="rId716" xr:uid="{00000000-0004-0000-0000-000092040000}"/>
    <hyperlink ref="C596" r:id="rId717" xr:uid="{00000000-0004-0000-0000-000094040000}"/>
    <hyperlink ref="C484" r:id="rId718" xr:uid="{00000000-0004-0000-0000-000095040000}"/>
    <hyperlink ref="C1353" r:id="rId719" xr:uid="{00000000-0004-0000-0000-000097040000}"/>
    <hyperlink ref="C1369" r:id="rId720" xr:uid="{00000000-0004-0000-0000-000098040000}"/>
    <hyperlink ref="C1370:C1371" r:id="rId721" display="Pseudosimnia carnea" xr:uid="{00000000-0004-0000-0000-000099040000}"/>
    <hyperlink ref="C1372:C1373" r:id="rId722" display="Simnia spelta" xr:uid="{00000000-0004-0000-0000-00009A040000}"/>
    <hyperlink ref="C1342" r:id="rId723" xr:uid="{00000000-0004-0000-0000-00009D040000}"/>
    <hyperlink ref="C1340" r:id="rId724" xr:uid="{00000000-0004-0000-0000-00009E040000}"/>
    <hyperlink ref="C1287" r:id="rId725" xr:uid="{00000000-0004-0000-0000-00009F040000}"/>
    <hyperlink ref="C908" r:id="rId726" xr:uid="{00000000-0004-0000-0000-0000A3040000}"/>
    <hyperlink ref="C1579" r:id="rId727" xr:uid="{00000000-0004-0000-0000-0000A5040000}"/>
    <hyperlink ref="C1191" r:id="rId728" xr:uid="{00000000-0004-0000-0000-0000AE040000}"/>
    <hyperlink ref="C1366" r:id="rId729" xr:uid="{00000000-0004-0000-0000-0000B6040000}"/>
    <hyperlink ref="C1356" r:id="rId730" xr:uid="{00000000-0004-0000-0000-0000B8040000}"/>
    <hyperlink ref="C1363:C1364" r:id="rId731" display="Pellasimnia improcera" xr:uid="{00000000-0004-0000-0000-0000B9040000}"/>
    <hyperlink ref="C550" r:id="rId732" xr:uid="{00000000-0004-0000-0000-0000BA040000}"/>
    <hyperlink ref="C270" r:id="rId733" xr:uid="{00000000-0004-0000-0000-0000BB040000}"/>
    <hyperlink ref="C252" r:id="rId734" xr:uid="{00000000-0004-0000-0000-0000BE040000}"/>
    <hyperlink ref="C381" r:id="rId735" xr:uid="{00000000-0004-0000-0000-0000C3040000}"/>
    <hyperlink ref="C238" r:id="rId736" xr:uid="{00000000-0004-0000-0000-0000C4040000}"/>
    <hyperlink ref="C332" r:id="rId737" xr:uid="{00000000-0004-0000-0000-0000C5040000}"/>
    <hyperlink ref="C269" r:id="rId738" xr:uid="{00000000-0004-0000-0000-0000C6040000}"/>
    <hyperlink ref="C311" r:id="rId739" xr:uid="{00000000-0004-0000-0000-0000C8040000}"/>
    <hyperlink ref="C268" r:id="rId740" xr:uid="{00000000-0004-0000-0000-0000C9040000}"/>
    <hyperlink ref="C956" r:id="rId741" xr:uid="{00000000-0004-0000-0000-0000CB040000}"/>
    <hyperlink ref="C954" r:id="rId742" xr:uid="{00000000-0004-0000-0000-0000CD040000}"/>
    <hyperlink ref="C1821" r:id="rId743" xr:uid="{00000000-0004-0000-0000-0000CF040000}"/>
    <hyperlink ref="C1813:C1814" r:id="rId744" display="Codakia orbicularis" xr:uid="{00000000-0004-0000-0000-0000D1040000}"/>
    <hyperlink ref="C1818" r:id="rId745" xr:uid="{00000000-0004-0000-0000-0000D3040000}"/>
    <hyperlink ref="C1872" r:id="rId746" xr:uid="{00000000-0004-0000-0000-0000D4040000}"/>
    <hyperlink ref="C1870" r:id="rId747" xr:uid="{00000000-0004-0000-0000-0000D7040000}"/>
    <hyperlink ref="C1871" r:id="rId748" xr:uid="{00000000-0004-0000-0000-0000D8040000}"/>
    <hyperlink ref="C1869" r:id="rId749" xr:uid="{00000000-0004-0000-0000-0000D9040000}"/>
    <hyperlink ref="C385" r:id="rId750" xr:uid="{00000000-0004-0000-0000-0000E1040000}"/>
    <hyperlink ref="C989" r:id="rId751" xr:uid="{00000000-0004-0000-0000-0000E3040000}"/>
    <hyperlink ref="C1082" r:id="rId752" xr:uid="{00000000-0004-0000-0000-0000EA040000}"/>
    <hyperlink ref="C1081" r:id="rId753" xr:uid="{00000000-0004-0000-0000-0000EB040000}"/>
    <hyperlink ref="C1109" r:id="rId754" xr:uid="{00000000-0004-0000-0000-0000ED040000}"/>
    <hyperlink ref="C1020" r:id="rId755" xr:uid="{00000000-0004-0000-0000-0000EE040000}"/>
    <hyperlink ref="C1018" r:id="rId756" xr:uid="{00000000-0004-0000-0000-0000EF040000}"/>
    <hyperlink ref="C1017" r:id="rId757" xr:uid="{00000000-0004-0000-0000-0000F2040000}"/>
    <hyperlink ref="C1060" r:id="rId758" xr:uid="{00000000-0004-0000-0000-0000F3040000}"/>
    <hyperlink ref="C1070" r:id="rId759" xr:uid="{00000000-0004-0000-0000-0000F6040000}"/>
    <hyperlink ref="C1098" r:id="rId760" xr:uid="{00000000-0004-0000-0000-0000F8040000}"/>
    <hyperlink ref="C2129" r:id="rId761" xr:uid="{00000000-0004-0000-0000-0000FB040000}"/>
    <hyperlink ref="C1991" r:id="rId762" xr:uid="{00000000-0004-0000-0000-0000FD040000}"/>
    <hyperlink ref="C1992" r:id="rId763" xr:uid="{00000000-0004-0000-0000-0000FF040000}"/>
    <hyperlink ref="C1994" r:id="rId764" xr:uid="{00000000-0004-0000-0000-000001050000}"/>
    <hyperlink ref="C1993" r:id="rId765" xr:uid="{00000000-0004-0000-0000-000002050000}"/>
    <hyperlink ref="C2000" r:id="rId766" xr:uid="{00000000-0004-0000-0000-000005050000}"/>
    <hyperlink ref="C417" r:id="rId767" xr:uid="{00000000-0004-0000-0000-000011050000}"/>
    <hyperlink ref="C201" r:id="rId768" xr:uid="{00000000-0004-0000-0000-000012050000}"/>
    <hyperlink ref="C1861" r:id="rId769" xr:uid="{00000000-0004-0000-0000-000013050000}"/>
    <hyperlink ref="C1862" r:id="rId770" xr:uid="{00000000-0004-0000-0000-000015050000}"/>
    <hyperlink ref="C1763" r:id="rId771" xr:uid="{00000000-0004-0000-0000-000019050000}"/>
    <hyperlink ref="C1488" r:id="rId772" xr:uid="{00000000-0004-0000-0000-000023050000}"/>
    <hyperlink ref="C54" r:id="rId773" xr:uid="{00000000-0004-0000-0000-00002B050000}"/>
    <hyperlink ref="C55" r:id="rId774" xr:uid="{00000000-0004-0000-0000-00002C050000}"/>
    <hyperlink ref="C736" r:id="rId775" xr:uid="{00000000-0004-0000-0000-000031050000}"/>
    <hyperlink ref="C731" r:id="rId776" xr:uid="{00000000-0004-0000-0000-000032050000}"/>
    <hyperlink ref="C732" r:id="rId777" xr:uid="{00000000-0004-0000-0000-000036050000}"/>
    <hyperlink ref="C876" r:id="rId778" xr:uid="{00000000-0004-0000-0000-000038050000}"/>
    <hyperlink ref="C1273" r:id="rId779" xr:uid="{00000000-0004-0000-0000-000039050000}"/>
    <hyperlink ref="C1638" r:id="rId780" xr:uid="{00000000-0004-0000-0000-00003B050000}"/>
    <hyperlink ref="C1693" r:id="rId781" xr:uid="{00000000-0004-0000-0000-00003E050000}"/>
    <hyperlink ref="C1681" r:id="rId782" xr:uid="{00000000-0004-0000-0000-000040050000}"/>
    <hyperlink ref="C1678" r:id="rId783" xr:uid="{00000000-0004-0000-0000-000041050000}"/>
    <hyperlink ref="C1698" r:id="rId784" xr:uid="{00000000-0004-0000-0000-000044050000}"/>
    <hyperlink ref="C1066" r:id="rId785" xr:uid="{00000000-0004-0000-0000-000048050000}"/>
    <hyperlink ref="C1565" r:id="rId786" xr:uid="{00000000-0004-0000-0000-00004A050000}"/>
    <hyperlink ref="C1034" r:id="rId787" xr:uid="{00000000-0004-0000-0000-00004B050000}"/>
    <hyperlink ref="C654" r:id="rId788" xr:uid="{00000000-0004-0000-0000-00004F050000}"/>
    <hyperlink ref="C536" r:id="rId789" xr:uid="{00000000-0004-0000-0000-000050050000}"/>
    <hyperlink ref="C464" r:id="rId790" xr:uid="{00000000-0004-0000-0000-000052050000}"/>
    <hyperlink ref="C578" r:id="rId791" xr:uid="{00000000-0004-0000-0000-000055050000}"/>
    <hyperlink ref="C583" r:id="rId792" xr:uid="{00000000-0004-0000-0000-000058050000}"/>
    <hyperlink ref="C664" r:id="rId793" xr:uid="{00000000-0004-0000-0000-00005A050000}"/>
    <hyperlink ref="C491" r:id="rId794" xr:uid="{00000000-0004-0000-0000-00005B050000}"/>
    <hyperlink ref="C474" r:id="rId795" xr:uid="{00000000-0004-0000-0000-00005D050000}"/>
    <hyperlink ref="C263" r:id="rId796" xr:uid="{00000000-0004-0000-0000-000064050000}"/>
    <hyperlink ref="C305" r:id="rId797" xr:uid="{00000000-0004-0000-0000-000065050000}"/>
    <hyperlink ref="C304" r:id="rId798" xr:uid="{00000000-0004-0000-0000-000066050000}"/>
    <hyperlink ref="C214" r:id="rId799" xr:uid="{00000000-0004-0000-0000-000068050000}"/>
    <hyperlink ref="C342" r:id="rId800" xr:uid="{00000000-0004-0000-0000-000069050000}"/>
    <hyperlink ref="C312" r:id="rId801" xr:uid="{00000000-0004-0000-0000-00006A050000}"/>
    <hyperlink ref="C284" r:id="rId802" xr:uid="{00000000-0004-0000-0000-00006B050000}"/>
    <hyperlink ref="C283" r:id="rId803" xr:uid="{00000000-0004-0000-0000-00006C050000}"/>
    <hyperlink ref="C294" r:id="rId804" xr:uid="{00000000-0004-0000-0000-000070050000}"/>
    <hyperlink ref="C205" r:id="rId805" xr:uid="{00000000-0004-0000-0000-000072050000}"/>
    <hyperlink ref="C996" r:id="rId806" xr:uid="{00000000-0004-0000-0000-000073050000}"/>
    <hyperlink ref="C997" r:id="rId807" xr:uid="{00000000-0004-0000-0000-000074050000}"/>
    <hyperlink ref="C231" r:id="rId808" xr:uid="{00000000-0004-0000-0000-000075050000}"/>
    <hyperlink ref="C232" r:id="rId809" xr:uid="{00000000-0004-0000-0000-000076050000}"/>
    <hyperlink ref="C309" r:id="rId810" xr:uid="{00000000-0004-0000-0000-000081050000}"/>
    <hyperlink ref="C321" r:id="rId811" xr:uid="{00000000-0004-0000-0000-000082050000}"/>
    <hyperlink ref="C333" r:id="rId812" xr:uid="{00000000-0004-0000-0000-000085050000}"/>
    <hyperlink ref="C449" r:id="rId813" xr:uid="{00000000-0004-0000-0000-000086050000}"/>
    <hyperlink ref="C1318" r:id="rId814" xr:uid="{00000000-0004-0000-0000-00008A050000}"/>
    <hyperlink ref="C1320" r:id="rId815" xr:uid="{00000000-0004-0000-0000-00008B050000}"/>
    <hyperlink ref="C1283" r:id="rId816" xr:uid="{00000000-0004-0000-0000-00008D050000}"/>
    <hyperlink ref="C1286" r:id="rId817" xr:uid="{00000000-0004-0000-0000-00008E050000}"/>
    <hyperlink ref="C1284" r:id="rId818" xr:uid="{00000000-0004-0000-0000-00008F050000}"/>
    <hyperlink ref="C946" r:id="rId819" xr:uid="{00000000-0004-0000-0000-000091050000}"/>
    <hyperlink ref="C38" r:id="rId820" xr:uid="{00000000-0004-0000-0000-000093050000}"/>
    <hyperlink ref="C72" r:id="rId821" xr:uid="{00000000-0004-0000-0000-000094050000}"/>
    <hyperlink ref="C633" r:id="rId822" display="Cypraea punctata" xr:uid="{00000000-0004-0000-0000-000096050000}"/>
    <hyperlink ref="C611" r:id="rId823" xr:uid="{00000000-0004-0000-0000-000097050000}"/>
    <hyperlink ref="C778:C779" r:id="rId824" display="Scutus unguis" xr:uid="{00000000-0004-0000-0000-000098050000}"/>
    <hyperlink ref="C850" r:id="rId825" xr:uid="{00000000-0004-0000-0000-00009D050000}"/>
    <hyperlink ref="C864" r:id="rId826" display="Patella longiscosta" xr:uid="{00000000-0004-0000-0000-00009E050000}"/>
    <hyperlink ref="C859" r:id="rId827" xr:uid="{00000000-0004-0000-0000-00009F050000}"/>
    <hyperlink ref="C951" r:id="rId828" xr:uid="{00000000-0004-0000-0000-0000A3050000}"/>
    <hyperlink ref="C1049" r:id="rId829" xr:uid="{00000000-0004-0000-0000-0000A5050000}"/>
    <hyperlink ref="C1068" r:id="rId830" xr:uid="{00000000-0004-0000-0000-0000A6050000}"/>
    <hyperlink ref="C1407" r:id="rId831" xr:uid="{00000000-0004-0000-0000-0000A9050000}"/>
    <hyperlink ref="C1487" r:id="rId832" xr:uid="{00000000-0004-0000-0000-0000AA050000}"/>
    <hyperlink ref="C1807" r:id="rId833" xr:uid="{00000000-0004-0000-0000-0000AC050000}"/>
    <hyperlink ref="C1914" r:id="rId834" xr:uid="{00000000-0004-0000-0000-0000AD050000}"/>
    <hyperlink ref="C1894" r:id="rId835" xr:uid="{00000000-0004-0000-0000-0000B0050000}"/>
    <hyperlink ref="C1916" r:id="rId836" xr:uid="{00000000-0004-0000-0000-0000B1050000}"/>
    <hyperlink ref="C1751" r:id="rId837" xr:uid="{00000000-0004-0000-0000-0000B3050000}"/>
    <hyperlink ref="C1976:C1977" r:id="rId838" display="Anodonta cygnaea" xr:uid="{00000000-0004-0000-0000-0000B5050000}"/>
    <hyperlink ref="C1965" r:id="rId839" xr:uid="{00000000-0004-0000-0000-0000B7050000}"/>
    <hyperlink ref="C1979" r:id="rId840" xr:uid="{00000000-0004-0000-0000-0000B8050000}"/>
    <hyperlink ref="C1972" r:id="rId841" xr:uid="{00000000-0004-0000-0000-0000BA050000}"/>
    <hyperlink ref="C1987" r:id="rId842" xr:uid="{00000000-0004-0000-0000-0000BB050000}"/>
    <hyperlink ref="C1986" r:id="rId843" xr:uid="{00000000-0004-0000-0000-0000BC050000}"/>
    <hyperlink ref="C2121" r:id="rId844" xr:uid="{00000000-0004-0000-0000-0000BF050000}"/>
    <hyperlink ref="C2002" r:id="rId845" xr:uid="{00000000-0004-0000-0000-0000C0050000}"/>
    <hyperlink ref="C2001" r:id="rId846" xr:uid="{00000000-0004-0000-0000-0000C1050000}"/>
    <hyperlink ref="C1996" r:id="rId847" xr:uid="{00000000-0004-0000-0000-0000C2050000}"/>
    <hyperlink ref="C2144:C2147" r:id="rId848" display="Rhyssoplax olivacea" xr:uid="{00000000-0004-0000-0000-0000C3050000}"/>
    <hyperlink ref="C2160" r:id="rId849" xr:uid="{00000000-0004-0000-0000-0000C4050000}"/>
    <hyperlink ref="C2165" r:id="rId850" xr:uid="{00000000-0004-0000-0000-0000C5050000}"/>
    <hyperlink ref="C959" r:id="rId851" xr:uid="{00000000-0004-0000-0000-0000C8050000}"/>
    <hyperlink ref="C1107" r:id="rId852" xr:uid="{00000000-0004-0000-0000-0000CA050000}"/>
    <hyperlink ref="C1033" r:id="rId853" xr:uid="{00000000-0004-0000-0000-0000CB050000}"/>
    <hyperlink ref="C1661" r:id="rId854" xr:uid="{00000000-0004-0000-0000-0000CF050000}"/>
    <hyperlink ref="C152" r:id="rId855" xr:uid="{00000000-0004-0000-0000-0000D0050000}"/>
    <hyperlink ref="C136" r:id="rId856" xr:uid="{00000000-0004-0000-0000-0000D1050000}"/>
    <hyperlink ref="C1214" r:id="rId857" xr:uid="{00000000-0004-0000-0000-0000D8050000}"/>
    <hyperlink ref="C1215" r:id="rId858" xr:uid="{00000000-0004-0000-0000-0000D9050000}"/>
    <hyperlink ref="C1376" r:id="rId859" display="Contrasimnia xanthochila" xr:uid="{00000000-0004-0000-0000-0000DA050000}"/>
    <hyperlink ref="C1948" r:id="rId860" xr:uid="{00000000-0004-0000-0000-0000DB050000}"/>
    <hyperlink ref="C1949" r:id="rId861" xr:uid="{00000000-0004-0000-0000-0000DC050000}"/>
    <hyperlink ref="C21" r:id="rId862" xr:uid="{00000000-0004-0000-0000-0000DE050000}"/>
    <hyperlink ref="C52" r:id="rId863" xr:uid="{00000000-0004-0000-0000-0000E0050000}"/>
    <hyperlink ref="C1158" r:id="rId864" xr:uid="{00000000-0004-0000-0000-0000E2050000}"/>
    <hyperlink ref="C71" r:id="rId865" xr:uid="{00000000-0004-0000-0000-0000E3050000}"/>
    <hyperlink ref="C66" r:id="rId866" xr:uid="{00000000-0004-0000-0000-0000E4050000}"/>
    <hyperlink ref="C61" r:id="rId867" xr:uid="{00000000-0004-0000-0000-0000E6050000}"/>
    <hyperlink ref="C79" r:id="rId868" display="Bulla occidentalis" xr:uid="{00000000-0004-0000-0000-0000E7050000}"/>
    <hyperlink ref="C90" r:id="rId869" xr:uid="{00000000-0004-0000-0000-0000E8050000}"/>
    <hyperlink ref="C100" r:id="rId870" xr:uid="{00000000-0004-0000-0000-0000E9050000}"/>
    <hyperlink ref="C97" r:id="rId871" xr:uid="{00000000-0004-0000-0000-0000EA050000}"/>
    <hyperlink ref="C123" r:id="rId872" display="Trigonostoma antiquata" xr:uid="{00000000-0004-0000-0000-0000EB050000}"/>
    <hyperlink ref="C153" r:id="rId873" xr:uid="{00000000-0004-0000-0000-0000F3050000}"/>
    <hyperlink ref="C187" r:id="rId874" display="Columbella rustica" xr:uid="{00000000-0004-0000-0000-0000F5050000}"/>
    <hyperlink ref="C412" r:id="rId875" xr:uid="{00000000-0004-0000-0000-0000F8050000}"/>
    <hyperlink ref="C414" r:id="rId876" xr:uid="{00000000-0004-0000-0000-0000F9050000}"/>
    <hyperlink ref="C408" r:id="rId877" xr:uid="{00000000-0004-0000-0000-000000060000}"/>
    <hyperlink ref="C409" r:id="rId878" xr:uid="{00000000-0004-0000-0000-000006060000}"/>
    <hyperlink ref="C415" r:id="rId879" xr:uid="{00000000-0004-0000-0000-000007060000}"/>
    <hyperlink ref="C795" r:id="rId880" xr:uid="{00000000-0004-0000-0000-000009060000}"/>
    <hyperlink ref="C940" r:id="rId881" xr:uid="{00000000-0004-0000-0000-00000C060000}"/>
    <hyperlink ref="C1088" r:id="rId882" xr:uid="{00000000-0004-0000-0000-000010060000}"/>
    <hyperlink ref="C1164:C1165" r:id="rId883" display="Tritia mutabilis" xr:uid="{00000000-0004-0000-0000-000014060000}"/>
    <hyperlink ref="C1162" r:id="rId884" xr:uid="{00000000-0004-0000-0000-000016060000}"/>
    <hyperlink ref="C1161" r:id="rId885" xr:uid="{00000000-0004-0000-0000-000017060000}"/>
    <hyperlink ref="C1155" r:id="rId886" xr:uid="{00000000-0004-0000-0000-000018060000}"/>
    <hyperlink ref="C1489" r:id="rId887" xr:uid="{00000000-0004-0000-0000-00001C060000}"/>
    <hyperlink ref="C1668" r:id="rId888" xr:uid="{00000000-0004-0000-0000-00001E060000}"/>
    <hyperlink ref="C1819" r:id="rId889" xr:uid="{00000000-0004-0000-0000-00001F060000}"/>
    <hyperlink ref="C1780" r:id="rId890" xr:uid="{00000000-0004-0000-0000-000020060000}"/>
    <hyperlink ref="C1953" r:id="rId891" xr:uid="{00000000-0004-0000-0000-000021060000}"/>
    <hyperlink ref="C1852" r:id="rId892" xr:uid="{00000000-0004-0000-0000-000022060000}"/>
    <hyperlink ref="C1874" r:id="rId893" xr:uid="{00000000-0004-0000-0000-000024060000}"/>
    <hyperlink ref="C1815" r:id="rId894" xr:uid="{00000000-0004-0000-0000-000026060000}"/>
    <hyperlink ref="C475" r:id="rId895" display="Cypraea cribraria tolariaensis" xr:uid="{00000000-0004-0000-0000-000027060000}"/>
    <hyperlink ref="C476" r:id="rId896" display="Cypraea cribraria tolariaensis" xr:uid="{00000000-0004-0000-0000-000028060000}"/>
    <hyperlink ref="C1500" r:id="rId897" xr:uid="{00000000-0004-0000-0000-00002B060000}"/>
    <hyperlink ref="C26" r:id="rId898" xr:uid="{00000000-0004-0000-0000-00002C060000}"/>
    <hyperlink ref="C1491" r:id="rId899" xr:uid="{00000000-0004-0000-0000-00002D060000}"/>
    <hyperlink ref="C1510" r:id="rId900" xr:uid="{00000000-0004-0000-0000-00002F060000}"/>
    <hyperlink ref="C1509" r:id="rId901" xr:uid="{00000000-0004-0000-0000-000030060000}"/>
    <hyperlink ref="C1530" r:id="rId902" xr:uid="{00000000-0004-0000-0000-000031060000}"/>
    <hyperlink ref="C1481" r:id="rId903" xr:uid="{00000000-0004-0000-0000-000033060000}"/>
    <hyperlink ref="C70" r:id="rId904" xr:uid="{00000000-0004-0000-0000-000039060000}"/>
    <hyperlink ref="C190" r:id="rId905" xr:uid="{00000000-0004-0000-0000-00003C060000}"/>
    <hyperlink ref="C1384" r:id="rId906" xr:uid="{00000000-0004-0000-0000-000041060000}"/>
    <hyperlink ref="C1388" r:id="rId907" xr:uid="{00000000-0004-0000-0000-000042060000}"/>
    <hyperlink ref="C1383" r:id="rId908" xr:uid="{00000000-0004-0000-0000-000043060000}"/>
    <hyperlink ref="C733" r:id="rId909" xr:uid="{00000000-0004-0000-0000-000047060000}"/>
    <hyperlink ref="C734" r:id="rId910" xr:uid="{00000000-0004-0000-0000-000049060000}"/>
    <hyperlink ref="C759" r:id="rId911" display="Latirus turritus" xr:uid="{00000000-0004-0000-0000-00004B060000}"/>
    <hyperlink ref="C1547" r:id="rId912" xr:uid="{00000000-0004-0000-0000-00004F060000}"/>
    <hyperlink ref="C1600" r:id="rId913" xr:uid="{00000000-0004-0000-0000-000050060000}"/>
    <hyperlink ref="C1586" r:id="rId914" xr:uid="{00000000-0004-0000-0000-000051060000}"/>
    <hyperlink ref="C1590" r:id="rId915" xr:uid="{00000000-0004-0000-0000-000052060000}"/>
    <hyperlink ref="C1605" r:id="rId916" xr:uid="{00000000-0004-0000-0000-000053060000}"/>
    <hyperlink ref="C1593" r:id="rId917" xr:uid="{00000000-0004-0000-0000-000055060000}"/>
    <hyperlink ref="C1689" r:id="rId918" xr:uid="{00000000-0004-0000-0000-000056060000}"/>
    <hyperlink ref="C1812" r:id="rId919" xr:uid="{00000000-0004-0000-0000-000057060000}"/>
    <hyperlink ref="C2055" r:id="rId920" xr:uid="{00000000-0004-0000-0000-000058060000}"/>
    <hyperlink ref="C1944" r:id="rId921" xr:uid="{00000000-0004-0000-0000-00005A060000}"/>
    <hyperlink ref="C139" r:id="rId922" xr:uid="{00000000-0004-0000-0000-00005B060000}"/>
    <hyperlink ref="C157:C158" r:id="rId923" display="Semicassis undulata" xr:uid="{00000000-0004-0000-0000-00005D060000}"/>
    <hyperlink ref="C147" r:id="rId924" xr:uid="{00000000-0004-0000-0000-00005E060000}"/>
    <hyperlink ref="C146" r:id="rId925" xr:uid="{00000000-0004-0000-0000-00005F060000}"/>
    <hyperlink ref="C144" r:id="rId926" xr:uid="{00000000-0004-0000-0000-000060060000}"/>
    <hyperlink ref="C145" r:id="rId927" xr:uid="{00000000-0004-0000-0000-000061060000}"/>
    <hyperlink ref="C132:C133" r:id="rId928" display="Casmaria erinaceus" xr:uid="{00000000-0004-0000-0000-000063060000}"/>
    <hyperlink ref="C140" r:id="rId929" xr:uid="{00000000-0004-0000-0000-000066060000}"/>
    <hyperlink ref="C932" r:id="rId930" xr:uid="{00000000-0004-0000-0000-00006B060000}"/>
    <hyperlink ref="C1192" r:id="rId931" xr:uid="{00000000-0004-0000-0000-00006D060000}"/>
    <hyperlink ref="C1174" r:id="rId932" xr:uid="{00000000-0004-0000-0000-000071060000}"/>
    <hyperlink ref="C1186" r:id="rId933" xr:uid="{00000000-0004-0000-0000-000073060000}"/>
    <hyperlink ref="C1196:C1197" r:id="rId934" display="Polinices mamilla" xr:uid="{00000000-0004-0000-0000-000075060000}"/>
    <hyperlink ref="C1427" r:id="rId935" xr:uid="{00000000-0004-0000-0000-000077060000}"/>
    <hyperlink ref="C1445" r:id="rId936" display="Ranularia cynocephala" xr:uid="{00000000-0004-0000-0000-000078060000}"/>
    <hyperlink ref="C1899" r:id="rId937" xr:uid="{00000000-0004-0000-0000-00007D060000}"/>
    <hyperlink ref="C1904" r:id="rId938" xr:uid="{00000000-0004-0000-0000-00007F060000}"/>
    <hyperlink ref="C1903" r:id="rId939" xr:uid="{00000000-0004-0000-0000-000080060000}"/>
    <hyperlink ref="C1764" r:id="rId940" xr:uid="{00000000-0004-0000-0000-000081060000}"/>
    <hyperlink ref="C1766" r:id="rId941" xr:uid="{00000000-0004-0000-0000-000082060000}"/>
    <hyperlink ref="C2081" r:id="rId942" xr:uid="{00000000-0004-0000-0000-000083060000}"/>
    <hyperlink ref="C1999" r:id="rId943" xr:uid="{00000000-0004-0000-0000-000084060000}"/>
    <hyperlink ref="C1173" r:id="rId944" xr:uid="{00000000-0004-0000-0000-000085060000}"/>
    <hyperlink ref="C724:C726" r:id="rId945" display="Fusinus forceps" xr:uid="{00000000-0004-0000-0000-000086060000}"/>
    <hyperlink ref="C1183" r:id="rId946" xr:uid="{00000000-0004-0000-0000-000087060000}"/>
    <hyperlink ref="C1636" r:id="rId947" xr:uid="{00000000-0004-0000-0000-000089060000}"/>
    <hyperlink ref="C432" r:id="rId948" display="Cypraea annulus &quot;pura&quot;" xr:uid="{00000000-0004-0000-0000-00008C060000}"/>
    <hyperlink ref="C1092" r:id="rId949" xr:uid="{00000000-0004-0000-0000-00008D060000}"/>
    <hyperlink ref="C1072:C1073" r:id="rId950" display="Pterynotus elongatus" xr:uid="{00000000-0004-0000-0000-000094060000}"/>
    <hyperlink ref="C1075:C1076" r:id="rId951" display="Pterynotus tripterus" xr:uid="{00000000-0004-0000-0000-000095060000}"/>
    <hyperlink ref="C1007" r:id="rId952" xr:uid="{00000000-0004-0000-0000-000096060000}"/>
    <hyperlink ref="C1099" r:id="rId953" xr:uid="{00000000-0004-0000-0000-000097060000}"/>
    <hyperlink ref="C1011:C1012" r:id="rId954" display="Drupa rubusidaeus" xr:uid="{00000000-0004-0000-0000-000098060000}"/>
    <hyperlink ref="C1039" r:id="rId955" xr:uid="{00000000-0004-0000-0000-000099060000}"/>
    <hyperlink ref="C1014" r:id="rId956" xr:uid="{00000000-0004-0000-0000-00009A060000}"/>
    <hyperlink ref="C1112" r:id="rId957" xr:uid="{00000000-0004-0000-0000-00009B060000}"/>
    <hyperlink ref="C1077" r:id="rId958" xr:uid="{00000000-0004-0000-0000-00009C060000}"/>
    <hyperlink ref="C1061" r:id="rId959" xr:uid="{00000000-0004-0000-0000-00009D060000}"/>
    <hyperlink ref="C971" r:id="rId960" xr:uid="{00000000-0004-0000-0000-00009F060000}"/>
    <hyperlink ref="C994" r:id="rId961" xr:uid="{00000000-0004-0000-0000-0000A0060000}"/>
    <hyperlink ref="C1041" r:id="rId962" xr:uid="{00000000-0004-0000-0000-0000A1060000}"/>
    <hyperlink ref="C1040" r:id="rId963" xr:uid="{00000000-0004-0000-0000-0000A2060000}"/>
    <hyperlink ref="C1030" r:id="rId964" xr:uid="{00000000-0004-0000-0000-0000A3060000}"/>
    <hyperlink ref="C1205" r:id="rId965" xr:uid="{00000000-0004-0000-0000-0000B0060000}"/>
    <hyperlink ref="C1541" r:id="rId966" xr:uid="{00000000-0004-0000-0000-0000B3060000}"/>
    <hyperlink ref="C1542:C1543" r:id="rId967" display="Impages hectica" xr:uid="{00000000-0004-0000-0000-0000B5060000}"/>
    <hyperlink ref="C1539" r:id="rId968" xr:uid="{00000000-0004-0000-0000-0000B6060000}"/>
    <hyperlink ref="C1536" r:id="rId969" xr:uid="{00000000-0004-0000-0000-0000B7060000}"/>
    <hyperlink ref="C1545" r:id="rId970" xr:uid="{00000000-0004-0000-0000-0000B9060000}"/>
    <hyperlink ref="C1538" r:id="rId971" xr:uid="{00000000-0004-0000-0000-0000BA060000}"/>
    <hyperlink ref="C1550" r:id="rId972" xr:uid="{00000000-0004-0000-0000-0000BB060000}"/>
    <hyperlink ref="C1568:C1569" r:id="rId973" display="Terebra triseriata" xr:uid="{00000000-0004-0000-0000-0000BC060000}"/>
    <hyperlink ref="C1548" r:id="rId974" xr:uid="{00000000-0004-0000-0000-0000BD060000}"/>
    <hyperlink ref="C1558" r:id="rId975" xr:uid="{00000000-0004-0000-0000-0000BF060000}"/>
    <hyperlink ref="C1566" r:id="rId976" xr:uid="{00000000-0004-0000-0000-0000C0060000}"/>
    <hyperlink ref="C1549" r:id="rId977" xr:uid="{00000000-0004-0000-0000-0000C1060000}"/>
    <hyperlink ref="C1555:C1556" r:id="rId978" display="Terebra aerolata" xr:uid="{00000000-0004-0000-0000-0000C2060000}"/>
    <hyperlink ref="C1551:C1552" r:id="rId979" display="Oxymeris maculata" xr:uid="{00000000-0004-0000-0000-0000C3060000}"/>
    <hyperlink ref="C1833" r:id="rId980" xr:uid="{00000000-0004-0000-0000-0000C4060000}"/>
    <hyperlink ref="C1835" r:id="rId981" xr:uid="{00000000-0004-0000-0000-0000C5060000}"/>
    <hyperlink ref="C1791" r:id="rId982" xr:uid="{00000000-0004-0000-0000-0000C6060000}"/>
    <hyperlink ref="C1305:C1307" r:id="rId983" display="Oliva irisans f. chrysoides" xr:uid="{00000000-0004-0000-0000-0000C7060000}"/>
    <hyperlink ref="C1302:C1304" r:id="rId984" display="Oliva irisans f. fordii" xr:uid="{00000000-0004-0000-0000-0000C8060000}"/>
    <hyperlink ref="C1310" r:id="rId985" xr:uid="{00000000-0004-0000-0000-0000C9060000}"/>
    <hyperlink ref="C1309" r:id="rId986" xr:uid="{00000000-0004-0000-0000-0000CA060000}"/>
    <hyperlink ref="C1299" r:id="rId987" xr:uid="{00000000-0004-0000-0000-0000CC060000}"/>
    <hyperlink ref="C570" r:id="rId988" xr:uid="{00000000-0004-0000-0000-0000CF060000}"/>
    <hyperlink ref="C660" r:id="rId989" xr:uid="{00000000-0004-0000-0000-0000D0060000}"/>
    <hyperlink ref="C455" r:id="rId990" xr:uid="{00000000-0004-0000-0000-0000D1060000}"/>
    <hyperlink ref="C582" r:id="rId991" xr:uid="{00000000-0004-0000-0000-0000D2060000}"/>
    <hyperlink ref="C542" r:id="rId992" xr:uid="{00000000-0004-0000-0000-0000D4060000}"/>
    <hyperlink ref="C543" r:id="rId993" xr:uid="{00000000-0004-0000-0000-0000D5060000}"/>
    <hyperlink ref="C468" r:id="rId994" xr:uid="{00000000-0004-0000-0000-0000D6060000}"/>
    <hyperlink ref="C499" r:id="rId995" xr:uid="{00000000-0004-0000-0000-0000D7060000}"/>
    <hyperlink ref="C451" r:id="rId996" display="Cypraea carneola propinqua" xr:uid="{00000000-0004-0000-0000-0000D8060000}"/>
    <hyperlink ref="C428" r:id="rId997" xr:uid="{00000000-0004-0000-0000-0000D9060000}"/>
    <hyperlink ref="C584" r:id="rId998" xr:uid="{00000000-0004-0000-0000-0000DA060000}"/>
    <hyperlink ref="C532" r:id="rId999" xr:uid="{00000000-0004-0000-0000-0000DB060000}"/>
    <hyperlink ref="C546" r:id="rId1000" xr:uid="{00000000-0004-0000-0000-0000DC060000}"/>
    <hyperlink ref="C603" r:id="rId1001" xr:uid="{00000000-0004-0000-0000-0000DD060000}"/>
    <hyperlink ref="C659" r:id="rId1002" xr:uid="{00000000-0004-0000-0000-0000E0060000}"/>
    <hyperlink ref="C496" r:id="rId1003" xr:uid="{00000000-0004-0000-0000-0000E2060000}"/>
    <hyperlink ref="C602" r:id="rId1004" xr:uid="{00000000-0004-0000-0000-0000E4060000}"/>
    <hyperlink ref="C454" r:id="rId1005" xr:uid="{00000000-0004-0000-0000-0000E7060000}"/>
    <hyperlink ref="C626" r:id="rId1006" xr:uid="{00000000-0004-0000-0000-0000E8060000}"/>
    <hyperlink ref="C425" r:id="rId1007" xr:uid="{00000000-0004-0000-0000-0000EA060000}"/>
    <hyperlink ref="C635" r:id="rId1008" xr:uid="{00000000-0004-0000-0000-0000EB060000}"/>
    <hyperlink ref="C433" r:id="rId1009" display="Cypraea annulus f. pura" xr:uid="{00000000-0004-0000-0000-0000EC060000}"/>
    <hyperlink ref="C599" r:id="rId1010" xr:uid="{00000000-0004-0000-0000-0000ED060000}"/>
    <hyperlink ref="C810" r:id="rId1011" xr:uid="{00000000-0004-0000-0000-0000F6060000}"/>
    <hyperlink ref="C820" r:id="rId1012" xr:uid="{00000000-0004-0000-0000-0000F7060000}"/>
    <hyperlink ref="C91:C92" r:id="rId1013" display="Bursa bufonia" xr:uid="{00000000-0004-0000-0000-0000FB060000}"/>
    <hyperlink ref="C104" r:id="rId1014" xr:uid="{00000000-0004-0000-0000-0000FC060000}"/>
    <hyperlink ref="C103" r:id="rId1015" xr:uid="{00000000-0004-0000-0000-0000FD060000}"/>
    <hyperlink ref="C96" r:id="rId1016" xr:uid="{00000000-0004-0000-0000-0000FE060000}"/>
    <hyperlink ref="C98" r:id="rId1017" xr:uid="{00000000-0004-0000-0000-0000FF060000}"/>
    <hyperlink ref="C102" r:id="rId1018" xr:uid="{00000000-0004-0000-0000-000000070000}"/>
    <hyperlink ref="C1660" r:id="rId1019" xr:uid="{00000000-0004-0000-0000-000001070000}"/>
    <hyperlink ref="C356" r:id="rId1020" xr:uid="{00000000-0004-0000-0000-000002070000}"/>
    <hyperlink ref="C1446:C1447" r:id="rId1021" display="Ranularia springsteeni" xr:uid="{00000000-0004-0000-0000-000007070000}"/>
    <hyperlink ref="C1448" r:id="rId1022" xr:uid="{00000000-0004-0000-0000-000008070000}"/>
    <hyperlink ref="C1450:C1451" r:id="rId1023" display="Turritriton tenuiliratus" xr:uid="{00000000-0004-0000-0000-000009070000}"/>
    <hyperlink ref="C981:C982" r:id="rId1024" display="Chicoreus banksii" xr:uid="{00000000-0004-0000-0000-00000C070000}"/>
    <hyperlink ref="C978" r:id="rId1025" xr:uid="{00000000-0004-0000-0000-00000D070000}"/>
    <hyperlink ref="C995" r:id="rId1026" xr:uid="{00000000-0004-0000-0000-00000F070000}"/>
    <hyperlink ref="C723" r:id="rId1027" xr:uid="{00000000-0004-0000-0000-000010070000}"/>
    <hyperlink ref="C208" r:id="rId1028" xr:uid="{00000000-0004-0000-0000-000011070000}"/>
    <hyperlink ref="C330" r:id="rId1029" xr:uid="{00000000-0004-0000-0000-000015070000}"/>
    <hyperlink ref="C329" r:id="rId1030" xr:uid="{00000000-0004-0000-0000-000016070000}"/>
    <hyperlink ref="C318" r:id="rId1031" xr:uid="{00000000-0004-0000-0000-000018070000}"/>
    <hyperlink ref="C348" r:id="rId1032" xr:uid="{00000000-0004-0000-0000-000019070000}"/>
    <hyperlink ref="C310" r:id="rId1033" xr:uid="{00000000-0004-0000-0000-00001A070000}"/>
    <hyperlink ref="C349" r:id="rId1034" xr:uid="{00000000-0004-0000-0000-00001B070000}"/>
    <hyperlink ref="C250" r:id="rId1035" xr:uid="{00000000-0004-0000-0000-00001C070000}"/>
    <hyperlink ref="C245" r:id="rId1036" xr:uid="{00000000-0004-0000-0000-00001E070000}"/>
    <hyperlink ref="C324" r:id="rId1037" xr:uid="{00000000-0004-0000-0000-00001F070000}"/>
    <hyperlink ref="C363" r:id="rId1038" xr:uid="{00000000-0004-0000-0000-000020070000}"/>
    <hyperlink ref="C217" r:id="rId1039" xr:uid="{00000000-0004-0000-0000-000022070000}"/>
    <hyperlink ref="C336" r:id="rId1040" xr:uid="{00000000-0004-0000-0000-000023070000}"/>
    <hyperlink ref="C257" r:id="rId1041" xr:uid="{00000000-0004-0000-0000-000024070000}"/>
    <hyperlink ref="C401" r:id="rId1042" xr:uid="{00000000-0004-0000-0000-000026070000}"/>
    <hyperlink ref="C1779" r:id="rId1043" xr:uid="{00000000-0004-0000-0000-00002B070000}"/>
    <hyperlink ref="C1837" r:id="rId1044" xr:uid="{00000000-0004-0000-0000-00002C070000}"/>
    <hyperlink ref="C370" r:id="rId1045" xr:uid="{00000000-0004-0000-0000-000033070000}"/>
    <hyperlink ref="C371" r:id="rId1046" xr:uid="{00000000-0004-0000-0000-000034070000}"/>
    <hyperlink ref="C372" r:id="rId1047" xr:uid="{00000000-0004-0000-0000-000035070000}"/>
    <hyperlink ref="C314" r:id="rId1048" xr:uid="{00000000-0004-0000-0000-00003B070000}"/>
    <hyperlink ref="C315" r:id="rId1049" xr:uid="{00000000-0004-0000-0000-00003C070000}"/>
    <hyperlink ref="C206" r:id="rId1050" xr:uid="{00000000-0004-0000-0000-00003E070000}"/>
    <hyperlink ref="C134" r:id="rId1051" xr:uid="{00000000-0004-0000-0000-000040070000}"/>
    <hyperlink ref="C156" r:id="rId1052" xr:uid="{00000000-0004-0000-0000-000044070000}"/>
    <hyperlink ref="C135" r:id="rId1053" xr:uid="{00000000-0004-0000-0000-000046070000}"/>
    <hyperlink ref="C154" r:id="rId1054" xr:uid="{00000000-0004-0000-0000-000048070000}"/>
    <hyperlink ref="C171" r:id="rId1055" xr:uid="{00000000-0004-0000-0000-000049070000}"/>
    <hyperlink ref="C177" r:id="rId1056" xr:uid="{00000000-0004-0000-0000-00004A070000}"/>
    <hyperlink ref="C176" r:id="rId1057" xr:uid="{00000000-0004-0000-0000-00004B070000}"/>
    <hyperlink ref="C175" r:id="rId1058" xr:uid="{00000000-0004-0000-0000-00004C070000}"/>
    <hyperlink ref="C174" r:id="rId1059" xr:uid="{00000000-0004-0000-0000-00004D070000}"/>
    <hyperlink ref="C173" r:id="rId1060" xr:uid="{00000000-0004-0000-0000-00004E070000}"/>
    <hyperlink ref="C212" r:id="rId1061" xr:uid="{00000000-0004-0000-0000-000052070000}"/>
    <hyperlink ref="C210" r:id="rId1062" xr:uid="{00000000-0004-0000-0000-000053070000}"/>
    <hyperlink ref="C211" r:id="rId1063" xr:uid="{00000000-0004-0000-0000-000054070000}"/>
    <hyperlink ref="C261" r:id="rId1064" xr:uid="{00000000-0004-0000-0000-00005B070000}"/>
    <hyperlink ref="C399" r:id="rId1065" xr:uid="{00000000-0004-0000-0000-00005C070000}"/>
    <hyperlink ref="C400" r:id="rId1066" xr:uid="{00000000-0004-0000-0000-00005D070000}"/>
    <hyperlink ref="C411" r:id="rId1067" xr:uid="{00000000-0004-0000-0000-00005E070000}"/>
    <hyperlink ref="C665" r:id="rId1068" xr:uid="{00000000-0004-0000-0000-00005F070000}"/>
    <hyperlink ref="C568" r:id="rId1069" xr:uid="{00000000-0004-0000-0000-000060070000}"/>
    <hyperlink ref="C764" r:id="rId1070" xr:uid="{00000000-0004-0000-0000-000062070000}"/>
    <hyperlink ref="C763" r:id="rId1071" xr:uid="{00000000-0004-0000-0000-000063070000}"/>
    <hyperlink ref="C776" r:id="rId1072" xr:uid="{00000000-0004-0000-0000-00006B070000}"/>
    <hyperlink ref="C770" r:id="rId1073" xr:uid="{00000000-0004-0000-0000-00006C070000}"/>
    <hyperlink ref="C811" r:id="rId1074" xr:uid="{00000000-0004-0000-0000-000070070000}"/>
    <hyperlink ref="C944" r:id="rId1075" xr:uid="{00000000-0004-0000-0000-000073070000}"/>
    <hyperlink ref="C942" r:id="rId1076" xr:uid="{00000000-0004-0000-0000-000075070000}"/>
    <hyperlink ref="C941" r:id="rId1077" xr:uid="{00000000-0004-0000-0000-000077070000}"/>
    <hyperlink ref="C1032" r:id="rId1078" xr:uid="{00000000-0004-0000-0000-000079070000}"/>
    <hyperlink ref="C1120" r:id="rId1079" xr:uid="{00000000-0004-0000-0000-00007A070000}"/>
    <hyperlink ref="C1193" r:id="rId1080" display="Natica gualteriana" xr:uid="{00000000-0004-0000-0000-00007B070000}"/>
    <hyperlink ref="C1261" r:id="rId1081" xr:uid="{00000000-0004-0000-0000-00007C070000}"/>
    <hyperlink ref="C1418" r:id="rId1082" xr:uid="{00000000-0004-0000-0000-000080070000}"/>
    <hyperlink ref="C1419:C1421" r:id="rId1083" display="Cabestana cutacea f. dolaria" xr:uid="{00000000-0004-0000-0000-000081070000}"/>
    <hyperlink ref="C1508" r:id="rId1084" xr:uid="{00000000-0004-0000-0000-000083070000}"/>
    <hyperlink ref="C1506" r:id="rId1085" xr:uid="{00000000-0004-0000-0000-000084070000}"/>
    <hyperlink ref="C1525" r:id="rId1086" xr:uid="{00000000-0004-0000-0000-000085070000}"/>
    <hyperlink ref="C1562" r:id="rId1087" xr:uid="{00000000-0004-0000-0000-000086070000}"/>
    <hyperlink ref="C1561" r:id="rId1088" xr:uid="{00000000-0004-0000-0000-000087070000}"/>
    <hyperlink ref="C1560" r:id="rId1089" xr:uid="{00000000-0004-0000-0000-000088070000}"/>
    <hyperlink ref="C1575" r:id="rId1090" xr:uid="{00000000-0004-0000-0000-000089070000}"/>
    <hyperlink ref="C1598" r:id="rId1091" xr:uid="{00000000-0004-0000-0000-00008A070000}"/>
    <hyperlink ref="C1597" r:id="rId1092" xr:uid="{00000000-0004-0000-0000-00008B070000}"/>
    <hyperlink ref="C1675" r:id="rId1093" xr:uid="{00000000-0004-0000-0000-00008E070000}"/>
    <hyperlink ref="C1918" r:id="rId1094" display="Scutarcopargia scobinata" xr:uid="{00000000-0004-0000-0000-00008F070000}"/>
    <hyperlink ref="C1910" r:id="rId1095" xr:uid="{00000000-0004-0000-0000-000090070000}"/>
    <hyperlink ref="C1909" r:id="rId1096" xr:uid="{00000000-0004-0000-0000-000091070000}"/>
    <hyperlink ref="C1913" r:id="rId1097" xr:uid="{00000000-0004-0000-0000-000092070000}"/>
    <hyperlink ref="C1924" r:id="rId1098" xr:uid="{00000000-0004-0000-0000-000093070000}"/>
    <hyperlink ref="C1952" r:id="rId1099" xr:uid="{00000000-0004-0000-0000-000094070000}"/>
    <hyperlink ref="C1886" r:id="rId1100" xr:uid="{00000000-0004-0000-0000-00009D070000}"/>
    <hyperlink ref="C1893" r:id="rId1101" xr:uid="{00000000-0004-0000-0000-00009E070000}"/>
    <hyperlink ref="C1902" r:id="rId1102" xr:uid="{00000000-0004-0000-0000-0000A0070000}"/>
    <hyperlink ref="C2127" r:id="rId1103" xr:uid="{00000000-0004-0000-0000-0000A2070000}"/>
    <hyperlink ref="C777" r:id="rId1104" xr:uid="{F6CDD12E-9FC7-4CE9-BB61-C7381A62484D}"/>
    <hyperlink ref="C806" r:id="rId1105" xr:uid="{C5588977-ABC2-4A36-BB0E-052196B2F260}"/>
    <hyperlink ref="C420" r:id="rId1106" xr:uid="{5CFB0142-8734-4FE9-AF4F-A8EF11FAD8C3}"/>
    <hyperlink ref="C458" r:id="rId1107" xr:uid="{29C26573-E546-41EC-B894-A1B7359980C7}"/>
    <hyperlink ref="C457" r:id="rId1108" xr:uid="{153C939E-76E8-4798-9D85-313DD1870FC8}"/>
    <hyperlink ref="C456" r:id="rId1109" xr:uid="{A909919E-502A-4832-A1B6-25005ADD7177}"/>
    <hyperlink ref="C669" r:id="rId1110" xr:uid="{42584438-4F5A-4ADA-A09A-2DBFCE4B3AAE}"/>
    <hyperlink ref="C566" r:id="rId1111" xr:uid="{5CAB5639-DC7A-4C98-B133-C7C5EDFC0711}"/>
    <hyperlink ref="C569" r:id="rId1112" xr:uid="{2FE68E8A-686D-4686-BFD8-1A6AA4DF4D1C}"/>
    <hyperlink ref="C627" r:id="rId1113" xr:uid="{F4B9AE4D-09F3-4FDE-9552-8422170C86A8}"/>
    <hyperlink ref="C548" r:id="rId1114" xr:uid="{FA340D6C-A324-4FF3-AD80-9176B6FCC4C1}"/>
    <hyperlink ref="C567" r:id="rId1115" xr:uid="{0669C52F-D4AE-4AC1-B2DE-B487E2ED2104}"/>
    <hyperlink ref="C667" r:id="rId1116" xr:uid="{07CCB5E4-92CE-4C74-909C-92084DCBB4ED}"/>
    <hyperlink ref="C666" r:id="rId1117" xr:uid="{FB9A7254-59FC-4949-A755-4140625DEC13}"/>
    <hyperlink ref="C592" r:id="rId1118" xr:uid="{66B24438-CCD0-4D93-917C-DC99BAC51C42}"/>
    <hyperlink ref="C591" r:id="rId1119" xr:uid="{1FF9ED33-7EBE-4696-99C0-62AB0DC572E2}"/>
    <hyperlink ref="C590" r:id="rId1120" xr:uid="{E388A115-8A3D-4BAE-969B-36E9616AE84C}"/>
    <hyperlink ref="C589" r:id="rId1121" xr:uid="{614DFF8B-388E-4AA9-8BEE-C17588B10707}"/>
    <hyperlink ref="C1249" r:id="rId1122" xr:uid="{1E35A9F9-41E1-4840-A7CD-C83BCA2EB7FD}"/>
    <hyperlink ref="C1443" r:id="rId1123" display="Cymatium vestitum" xr:uid="{1348B795-5B40-434E-B767-35CD1574C49A}"/>
    <hyperlink ref="C1108" r:id="rId1124" display="Hexaplex rosarium" xr:uid="{02F32DD1-B5B2-47F2-81AA-FFEDCC926C80}"/>
    <hyperlink ref="C1722" r:id="rId1125" xr:uid="{99D950B2-DB9B-43FD-8FB3-54D9223B6749}"/>
    <hyperlink ref="C1432" r:id="rId1126" xr:uid="{AD0284A5-DBA8-4DC8-890E-3092CC288C6F}"/>
    <hyperlink ref="C124" r:id="rId1127" display="Trigonostoma antiquata" xr:uid="{13543E8C-B5BE-4993-993C-CC395B24D9A2}"/>
    <hyperlink ref="C1035" r:id="rId1128" xr:uid="{F504F8BB-D482-4092-8659-5A77BFD34712}"/>
    <hyperlink ref="C1027:C1029" r:id="rId1129" display="Hexaplex saharicus" xr:uid="{0E1AB677-2950-4FE9-A5FC-576D2FAD9E01}"/>
    <hyperlink ref="C1047" r:id="rId1130" xr:uid="{93270486-CBB0-40B7-B556-2C7577A61000}"/>
    <hyperlink ref="C752" r:id="rId1131" xr:uid="{6110C966-AFA0-4456-9FE2-34E31E08865B}"/>
    <hyperlink ref="C119" r:id="rId1132" xr:uid="{3227C874-816B-48B1-A0E4-F1F89338DA2E}"/>
    <hyperlink ref="C251" r:id="rId1133" xr:uid="{C6F5F4C8-1B92-44BD-96DA-ADF528A5E7D1}"/>
    <hyperlink ref="C1719" r:id="rId1134" xr:uid="{9CC290C7-C2E8-436A-83DB-12C15F84EE4E}"/>
    <hyperlink ref="C289" r:id="rId1135" xr:uid="{842ABBBB-751E-4282-B7E4-FC2CD8811D0B}"/>
    <hyperlink ref="C1259" r:id="rId1136" xr:uid="{7943A93C-61E1-41EF-BD59-DF754B8E36CE}"/>
    <hyperlink ref="C340" r:id="rId1137" xr:uid="{CAC55F9D-8B96-4D88-8A6C-11F2F601C8DB}"/>
    <hyperlink ref="C1237" r:id="rId1138" xr:uid="{678CEA31-35D6-4474-A6F1-8BC1393EB1D7}"/>
    <hyperlink ref="C1208" r:id="rId1139" xr:uid="{FE982A89-80AB-4220-801E-6679A632F0AD}"/>
    <hyperlink ref="C1206" r:id="rId1140" xr:uid="{901EE5BA-CCF3-46F9-A77F-773BAA1008F7}"/>
    <hyperlink ref="C1209" r:id="rId1141" xr:uid="{4164A04D-4B2F-4F50-B59F-7D0BFFB97796}"/>
    <hyperlink ref="C1207" r:id="rId1142" xr:uid="{A7F24DAD-B858-48E6-BD38-13EF2331E71E}"/>
    <hyperlink ref="C1254" r:id="rId1143" xr:uid="{3B38FC4C-2957-4B6C-B255-CC81A4510F2D}"/>
    <hyperlink ref="C1220" r:id="rId1144" xr:uid="{F4D637E9-4F11-4AF4-A6B2-49D7151BFF89}"/>
    <hyperlink ref="C1234" r:id="rId1145" xr:uid="{34D3901F-D7CE-4E5E-87A7-3DD650E5559C}"/>
    <hyperlink ref="C1233" r:id="rId1146" xr:uid="{AE3DCD1E-10CF-4C6D-AE3F-E3743F6B02C6}"/>
    <hyperlink ref="C1211" r:id="rId1147" xr:uid="{C617A7DD-E20F-4065-B30D-C012CFDCB0ED}"/>
    <hyperlink ref="C2107" r:id="rId1148" xr:uid="{170D67FE-B55C-4149-BB68-13CCDF88D226}"/>
    <hyperlink ref="C2115" r:id="rId1149" xr:uid="{4BCE8F76-5FAD-4803-92B1-7B7E9A28817C}"/>
    <hyperlink ref="C2114" r:id="rId1150" xr:uid="{C1FC5F64-93E6-47FB-B3AF-54B8DD0757C6}"/>
    <hyperlink ref="C2106" r:id="rId1151" xr:uid="{539AE6C8-AFAD-4208-97AE-B0C4BF1E31D5}"/>
    <hyperlink ref="C2124" r:id="rId1152" xr:uid="{01DDB8FA-EA14-4A55-915F-EA5C1D158B35}"/>
    <hyperlink ref="C2123" r:id="rId1153" xr:uid="{B2F7D297-D334-4FCE-B3CF-73FB0D87AE0E}"/>
    <hyperlink ref="C2125" r:id="rId1154" xr:uid="{E491955C-8DC5-427D-A804-D2FE769C7ED0}"/>
    <hyperlink ref="C1827" r:id="rId1155" xr:uid="{2AE01964-61BA-433B-852A-65E9716DA6DA}"/>
    <hyperlink ref="C1829" r:id="rId1156" xr:uid="{D3175680-F8CA-4D5B-A8E2-9DEFB1E9557D}"/>
    <hyperlink ref="C1832" r:id="rId1157" xr:uid="{4F5AD797-E698-4D9E-95FE-8F89DBC1AC3D}"/>
    <hyperlink ref="C1830" r:id="rId1158" xr:uid="{7A5FC80E-6E0A-4651-8546-394EC33065C4}"/>
    <hyperlink ref="C1834" r:id="rId1159" xr:uid="{8724D80A-E579-4E50-B9DE-E29EB7760774}"/>
    <hyperlink ref="C1086" r:id="rId1160" xr:uid="{B2E18788-27DD-4D30-B6A8-D608BFCFB59D}"/>
    <hyperlink ref="C396" r:id="rId1161" xr:uid="{EE4C6C72-C1A8-4646-A71F-385A374A06ED}"/>
    <hyperlink ref="C1036" r:id="rId1162" xr:uid="{F762F0E7-7FAF-4C27-8170-95C1B412B396}"/>
    <hyperlink ref="C1062" r:id="rId1163" xr:uid="{F3D283BB-5056-4745-8255-A22567B9C0A8}"/>
    <hyperlink ref="C1063" r:id="rId1164" xr:uid="{C99BC802-D3A4-487D-B8C1-9D36BBD86935}"/>
    <hyperlink ref="C1104" r:id="rId1165" xr:uid="{AB6E6242-F4C6-46E4-8F51-5538E76AF15F}"/>
    <hyperlink ref="C1111" r:id="rId1166" xr:uid="{DA1BBF50-FCFF-4DD7-B1AA-D92D74611E2D}"/>
    <hyperlink ref="C1071" r:id="rId1167" xr:uid="{70434745-EFE8-4383-A885-BCF3622FA7AC}"/>
    <hyperlink ref="C1004" r:id="rId1168" xr:uid="{48641DCE-0010-4340-A625-C1B3B0A5E4B8}"/>
    <hyperlink ref="C1031" r:id="rId1169" display="https://coqsenstock.com/Coquilles/MURICIDAE/P8231737.JPG" xr:uid="{33AC8757-C1DC-4E7F-AE31-8497FC52BD88}"/>
    <hyperlink ref="C851" r:id="rId1170" xr:uid="{BE4CEEB6-BACA-4491-8387-724DD3364ACA}"/>
    <hyperlink ref="C1308" r:id="rId1171" xr:uid="{D13DD565-FB06-45A6-82EF-F7787ECC9627}"/>
    <hyperlink ref="C1294" r:id="rId1172" xr:uid="{27DD3BAE-E203-4BDE-B54C-E4B9473CC483}"/>
    <hyperlink ref="C1295" r:id="rId1173" xr:uid="{355C0283-2A8F-44BD-B652-FE5B95338EC0}"/>
    <hyperlink ref="C1267" r:id="rId1174" xr:uid="{DB2AC36C-59F2-4469-A89A-ACD3BAC6FF2E}"/>
    <hyperlink ref="C25" r:id="rId1175" xr:uid="{F7575124-CDD9-44B9-AC99-974B76FCCAEC}"/>
    <hyperlink ref="C35" r:id="rId1176" xr:uid="{6B0B586F-6A2D-4BA2-95EC-C1C7C32824D4}"/>
    <hyperlink ref="C33:C34" r:id="rId1177" display="Architectonica perspectiva" xr:uid="{0B6DEDA8-73B7-443D-B59B-6F0966331737}"/>
    <hyperlink ref="C29" r:id="rId1178" xr:uid="{CFCB6F81-4909-4D14-8A9B-F8C26B6ABB8D}"/>
    <hyperlink ref="C30" r:id="rId1179" xr:uid="{326AAE15-DE4D-4E8A-A44C-6124E9447C9C}"/>
    <hyperlink ref="C32" r:id="rId1180" xr:uid="{FA511FD3-3711-4078-9E4F-4DCAB806C2A1}"/>
    <hyperlink ref="C59" r:id="rId1181" xr:uid="{5BB02BB6-5EF8-4B3D-96F3-7D906A407BF3}"/>
    <hyperlink ref="C95" r:id="rId1182" xr:uid="{EEAB3477-5D6A-41B8-A30F-96D40E1C5BC9}"/>
    <hyperlink ref="C94" r:id="rId1183" xr:uid="{37D80010-6EB9-4C7B-8BE5-89F18094DF06}"/>
    <hyperlink ref="C93" r:id="rId1184" xr:uid="{742F6AF8-7BF3-4970-8F65-F753A702370E}"/>
    <hyperlink ref="C188" r:id="rId1185" xr:uid="{8752AB18-6017-4DB9-BE23-084A7892D3D9}"/>
    <hyperlink ref="C298" r:id="rId1186" xr:uid="{CF0FBC94-67F5-4DC5-98B8-3EF30C39BF90}"/>
    <hyperlink ref="C840:C841" r:id="rId1187" display="Littoraria angulifera" xr:uid="{3C106BB0-CF44-4252-83E0-2CD30E3608D6}"/>
    <hyperlink ref="C836" r:id="rId1188" xr:uid="{E02BD44A-92CD-4BCC-9653-AD163FD27005}"/>
    <hyperlink ref="C1115" r:id="rId1189" xr:uid="{B0FF6935-557A-4572-8F37-C8735D24DCD0}"/>
    <hyperlink ref="C1163" r:id="rId1190" xr:uid="{12D19B35-A292-40FD-9A3D-9646026F9AA9}"/>
    <hyperlink ref="C1198" r:id="rId1191" xr:uid="{75F091C5-B899-4D2C-ABA4-88E909263C42}"/>
    <hyperlink ref="C1232" r:id="rId1192" xr:uid="{33966AD8-AA26-4C3B-9A42-07910738FB69}"/>
    <hyperlink ref="C1297" r:id="rId1193" xr:uid="{0CD89E36-47FF-45D2-9866-87E013385A0A}"/>
    <hyperlink ref="C1298" r:id="rId1194" xr:uid="{D8A6E905-2355-44FD-8247-07B1B247FCDF}"/>
    <hyperlink ref="C1316" r:id="rId1195" xr:uid="{237BCA3B-DE46-4EF5-B090-CA884DE0E584}"/>
    <hyperlink ref="C1553:C1554" r:id="rId1196" display="Oxymeris senegalensis" xr:uid="{D124D2CB-582E-4985-ACDA-ACD9422F6095}"/>
    <hyperlink ref="C1620" r:id="rId1197" xr:uid="{769F9743-12C7-44F5-A4C6-586E7EBC7319}"/>
    <hyperlink ref="C1591" r:id="rId1198" xr:uid="{153A0970-5777-4E30-9D5D-193F58291CA8}"/>
    <hyperlink ref="C1592" r:id="rId1199" xr:uid="{CD44CE26-E41D-4BD2-8F55-BA00E5C62437}"/>
    <hyperlink ref="C1599" r:id="rId1200" xr:uid="{4BAA0042-F312-4649-B275-6161DF0629AA}"/>
    <hyperlink ref="C1610" r:id="rId1201" xr:uid="{7EE663FB-DCB0-40F0-9323-EB4A10A13F16}"/>
    <hyperlink ref="C1619" r:id="rId1202" xr:uid="{93EBAD78-30D2-4D5B-A01C-16E547AE8A29}"/>
    <hyperlink ref="C2101" r:id="rId1203" xr:uid="{BA4F3C14-3FFC-4A5E-85D7-3F6BA20B2939}"/>
    <hyperlink ref="C680" r:id="rId1204" xr:uid="{A1000C81-C81D-45D6-BAE0-C2364713BDC7}"/>
    <hyperlink ref="C539" r:id="rId1205" xr:uid="{4F1B44A8-D681-4F88-B61A-2E4B27DFBA1F}"/>
    <hyperlink ref="C421" r:id="rId1206" xr:uid="{8A141AC4-813A-44DF-932B-733606B37670}"/>
    <hyperlink ref="C621" r:id="rId1207" xr:uid="{E3FC94B9-101C-469D-B8B1-3C681D72741A}"/>
    <hyperlink ref="C1682" r:id="rId1208" xr:uid="{C9C42217-5730-4375-96EC-365462BB52D5}"/>
    <hyperlink ref="C681" r:id="rId1209" xr:uid="{A538431F-D5B3-4DDC-837A-95A1B0352CD7}"/>
    <hyperlink ref="C226" r:id="rId1210" xr:uid="{E3F4217F-3383-4FA7-8B05-6EAC56325854}"/>
    <hyperlink ref="C225" r:id="rId1211" xr:uid="{A0A0473D-269D-4A5B-AD92-B12B0C309936}"/>
    <hyperlink ref="C345:C346" r:id="rId1212" display="Conus scabriusculus" xr:uid="{0F31867B-FDB5-4F23-87C7-119E9F85E90E}"/>
    <hyperlink ref="C613" r:id="rId1213" display="Cypraea nucleus f. madagascariensis" xr:uid="{D65BF77F-E986-41C5-BF43-F646A16F4AF3}"/>
    <hyperlink ref="C646" r:id="rId1214" xr:uid="{8E2BB553-1E11-437A-BADD-A62C3A410FD6}"/>
    <hyperlink ref="C648" r:id="rId1215" xr:uid="{B43E173B-765F-423E-BCBE-CF52D77625BC}"/>
    <hyperlink ref="C909" r:id="rId1216" xr:uid="{8EC31AB5-E7FE-4547-9DDD-C87421EC3AD5}"/>
    <hyperlink ref="C893" r:id="rId1217" xr:uid="{F4F565A2-657C-4052-8897-A4A081E2CD56}"/>
    <hyperlink ref="C877" r:id="rId1218" xr:uid="{B4B5B6D4-AD4A-4534-9ADB-CA7B6CF2C042}"/>
    <hyperlink ref="C911" r:id="rId1219" xr:uid="{EF45E698-30B8-4039-ADC8-9AF69D21F44C}"/>
    <hyperlink ref="C918" r:id="rId1220" display="Marginella angustata" xr:uid="{B9354CEC-9F55-4A9B-8A29-A02926695D11}"/>
    <hyperlink ref="C919" r:id="rId1221" xr:uid="{C86777EA-785D-4B5D-8C0A-0BE87894E6A2}"/>
    <hyperlink ref="C887" r:id="rId1222" xr:uid="{AA3939BF-5AF0-403E-A17F-879F28643BDA}"/>
    <hyperlink ref="C906:C907" r:id="rId1223" display="Prunum apicinum" xr:uid="{A1C4225A-A206-46ED-BC8E-DC7C4AB57BF0}"/>
    <hyperlink ref="C889" r:id="rId1224" xr:uid="{9366A9DC-5E9A-4FA6-A409-AFA7DA2FF429}"/>
    <hyperlink ref="C888" r:id="rId1225" xr:uid="{D3B3729B-17D3-4F93-91BA-FEE2E14817A2}"/>
    <hyperlink ref="C891" r:id="rId1226" xr:uid="{BB58D37F-9C00-4533-89B6-770E1350057D}"/>
    <hyperlink ref="C890" r:id="rId1227" xr:uid="{5ACEBFC3-B78D-40DE-BB79-2B300FBA60EB}"/>
    <hyperlink ref="C904" r:id="rId1228" xr:uid="{8DE71E1C-5D42-41C7-A787-2A37B6A1C3AA}"/>
    <hyperlink ref="C302" r:id="rId1229" xr:uid="{558C0BD9-596B-420B-B601-770889187B48}"/>
    <hyperlink ref="C303" r:id="rId1230" xr:uid="{CE199E83-67F2-481D-880B-D63980AD90B5}"/>
    <hyperlink ref="C373" r:id="rId1231" xr:uid="{8094BBAE-6A4E-4E78-938F-1B7D4942F343}"/>
    <hyperlink ref="C230" r:id="rId1232" xr:uid="{5389C9BC-8318-4D3B-9267-A1BC1B6D3123}"/>
    <hyperlink ref="C377" r:id="rId1233" xr:uid="{BAFC6B0D-F091-474A-8839-B627A8C64394}"/>
    <hyperlink ref="C255" r:id="rId1234" xr:uid="{9E6D4284-4C0E-41AE-A7BA-872914B5D0BD}"/>
    <hyperlink ref="C254" r:id="rId1235" xr:uid="{CEFB1553-97AB-43CD-8B2A-0691C969B54B}"/>
    <hyperlink ref="C220" r:id="rId1236" xr:uid="{34F4B76A-79B4-476C-886E-657DA310ADE9}"/>
    <hyperlink ref="C219" r:id="rId1237" xr:uid="{7E48AFD2-47ED-4D4C-8B1E-4EEE1818DA33}"/>
    <hyperlink ref="C977" r:id="rId1238" xr:uid="{A63BFEAF-1252-4B92-B4C4-69C5CB3E5585}"/>
    <hyperlink ref="C1026" r:id="rId1239" xr:uid="{FE2B9E72-501B-4A30-8D3F-85F8B9699179}"/>
    <hyperlink ref="C631" r:id="rId1240" xr:uid="{26DDD61C-A70E-4552-81E9-5CADB38A3BD4}"/>
    <hyperlink ref="C663" r:id="rId1241" xr:uid="{EADACFB1-9660-43AB-9C0F-B211F982A42C}"/>
    <hyperlink ref="C572" r:id="rId1242" xr:uid="{1A70DA8B-F9D6-4C4A-831F-22EEB8AE0DF6}"/>
    <hyperlink ref="C657" r:id="rId1243" xr:uid="{FF527C19-000E-46BE-83BE-DE96998FB224}"/>
    <hyperlink ref="C685" r:id="rId1244" xr:uid="{81B27753-FBCF-44E2-8D0C-36E27D50D729}"/>
    <hyperlink ref="C571" r:id="rId1245" xr:uid="{3B83D47D-F854-4660-909D-70FFDEEB9826}"/>
    <hyperlink ref="C573" r:id="rId1246" xr:uid="{B9B11C77-9BB7-4FF8-BB7C-0E8A43EADB58}"/>
    <hyperlink ref="C684" r:id="rId1247" xr:uid="{A84598BF-9815-4EB8-891D-622EC6CED0ED}"/>
    <hyperlink ref="C653" r:id="rId1248" xr:uid="{1CA7B89B-6B20-496F-B3B8-C8CD54414D1F}"/>
    <hyperlink ref="C480" r:id="rId1249" xr:uid="{99D38E6F-B9B4-49CC-BB76-8D209F02A7E2}"/>
    <hyperlink ref="C452" r:id="rId1250" xr:uid="{D24B8D16-346D-4799-AE44-93CDEB74883D}"/>
    <hyperlink ref="C522" r:id="rId1251" xr:uid="{7BA979C9-7E47-4F6F-99FA-343155CD8B5D}"/>
    <hyperlink ref="C459" r:id="rId1252" xr:uid="{2CE70B83-94FD-44D4-A99B-76A67EABE171}"/>
    <hyperlink ref="C656" r:id="rId1253" xr:uid="{C7046F8E-E55F-408D-B122-3C13AFBF109B}"/>
    <hyperlink ref="C436:C437" r:id="rId1254" display="Cypraea arabicula" xr:uid="{50A47375-DBE3-49E5-8E43-32C761AA380B}"/>
    <hyperlink ref="C628" r:id="rId1255" xr:uid="{DC389B3D-FF06-4326-A477-9963BB83A58E}"/>
    <hyperlink ref="C503" r:id="rId1256" xr:uid="{CD53213E-2F56-4FCC-A9FA-631D4A003D19}"/>
    <hyperlink ref="C598" r:id="rId1257" xr:uid="{9E4F6C39-D40A-4C50-B86D-9320D383ADA4}"/>
    <hyperlink ref="C670" r:id="rId1258" xr:uid="{0A22F2F9-A4F7-40CA-9E7E-8D6C40974160}"/>
    <hyperlink ref="C671" r:id="rId1259" xr:uid="{4563F86D-2E97-441F-988E-E14BF0FAF6EA}"/>
    <hyperlink ref="C478" r:id="rId1260" xr:uid="{537E66A3-5D0B-4287-998D-E45F6CB22CD6}"/>
    <hyperlink ref="C526" r:id="rId1261" xr:uid="{9ACBFB00-0C8D-4C07-96F3-015EE3ED3C06}"/>
    <hyperlink ref="C1522" r:id="rId1262" xr:uid="{D49E6E1F-04D9-4118-B0E3-4A2478E4B2B6}"/>
    <hyperlink ref="C45" r:id="rId1263" xr:uid="{8CE11BA0-7317-4729-BB04-E64B0D0A54A4}"/>
    <hyperlink ref="C1746" r:id="rId1264" xr:uid="{63316EAB-FCE8-434D-8865-B509ECAD885D}"/>
    <hyperlink ref="C751" r:id="rId1265" display="Latirus filosus" xr:uid="{0B6C7435-ABF4-48F2-8998-95E3AC516383}"/>
    <hyperlink ref="C1156" r:id="rId1266" xr:uid="{7D893792-DE5D-441D-88D4-C294C2FD9523}"/>
    <hyperlink ref="C112" r:id="rId1267" xr:uid="{9939198E-3799-40EA-BBBF-E9B386C9A1EE}"/>
    <hyperlink ref="C117" r:id="rId1268" xr:uid="{79CBB68A-8EF9-4F4B-93EE-2A0D47C30F2C}"/>
    <hyperlink ref="C138" r:id="rId1269" xr:uid="{D0120BE8-063D-4AA7-BD58-A83DB1479A8C}"/>
    <hyperlink ref="C772" r:id="rId1270" xr:uid="{EB2A1DB5-F745-4823-B405-DB830889D7CE}"/>
    <hyperlink ref="C931" r:id="rId1271" xr:uid="{2B783501-1B5D-4F72-B15B-3B1AF42E9A78}"/>
    <hyperlink ref="C1089" r:id="rId1272" xr:uid="{092335ED-C479-496F-A0A8-DE130A9292ED}"/>
    <hyperlink ref="C1251" r:id="rId1273" xr:uid="{8FF3264A-CCA5-4999-B2DF-19D65E751DEE}"/>
    <hyperlink ref="C1269:C1270" r:id="rId1274" display="Agaronia acuminata" xr:uid="{B24F3174-276A-4078-A7B6-C2CE68BF4A13}"/>
    <hyperlink ref="C1422" r:id="rId1275" xr:uid="{AD846CC6-5E2F-4D36-A511-CE90D77BC107}"/>
    <hyperlink ref="C1527" r:id="rId1276" xr:uid="{6B7F42CD-BCF8-4745-8C35-3E84049A5C9E}"/>
    <hyperlink ref="C1580" r:id="rId1277" xr:uid="{801DBB87-55FE-4473-8A1A-6B2F49965A78}"/>
    <hyperlink ref="C1578" r:id="rId1278" xr:uid="{16A4ABAD-CACF-407D-BF12-4943391C77D7}"/>
    <hyperlink ref="C1587:C1589" r:id="rId1279" display="Calliostoma formosense" xr:uid="{85629462-FC17-49B7-AA06-0A55C95C9BD3}"/>
    <hyperlink ref="C1650" r:id="rId1280" xr:uid="{EBC5CF23-783D-47C9-89C7-037A587C7B63}"/>
    <hyperlink ref="C1685" r:id="rId1281" xr:uid="{C24B89FF-4897-43E2-8588-B396FDDE761E}"/>
    <hyperlink ref="C1679" r:id="rId1282" xr:uid="{0F8B55A1-54E2-4631-B0A5-6FCC3046CB7F}"/>
    <hyperlink ref="C1680" r:id="rId1283" xr:uid="{34251649-5B9C-4BBF-BA69-D03449AD3694}"/>
    <hyperlink ref="C1666" r:id="rId1284" xr:uid="{CEC58174-1770-4BE0-AC0D-61DF73D4AECD}"/>
    <hyperlink ref="C1669:C1670" r:id="rId1285" display="Clavus canalicularis" xr:uid="{CAA6DCFB-A3E3-49C9-8104-3282C8199080}"/>
    <hyperlink ref="C1686" r:id="rId1286" xr:uid="{E98EED4B-B997-4554-806C-06F43C1AD5DA}"/>
    <hyperlink ref="C1683" r:id="rId1287" xr:uid="{DDE11C6A-A61E-4E3F-9F26-8F3EE40FA6D9}"/>
    <hyperlink ref="C1674" r:id="rId1288" xr:uid="{6555B8E7-BB95-4811-BFEE-78B464C6B553}"/>
    <hyperlink ref="C1676" r:id="rId1289" xr:uid="{C3BD42C6-B9AC-4771-8EF4-7EA25EA08A18}"/>
    <hyperlink ref="C1978" r:id="rId1290" xr:uid="{24C41D05-444D-4F54-8B11-FD01E691E5F3}"/>
    <hyperlink ref="C2085" r:id="rId1291" xr:uid="{918BB31A-BD2F-46A6-B63F-EB5FA5A3C8DF}"/>
    <hyperlink ref="C2097" r:id="rId1292" xr:uid="{23317E7D-52A9-44C0-9602-C44CA89C81DF}"/>
    <hyperlink ref="C2098" r:id="rId1293" xr:uid="{0670C584-8ACC-44F4-8657-E3B577FD255A}"/>
    <hyperlink ref="C756" r:id="rId1294" xr:uid="{660EDF54-5E37-49FD-81E1-6C34A204DE39}"/>
    <hyperlink ref="C749" r:id="rId1295" xr:uid="{33FB498B-7099-4C95-B1F1-9BE7FA90EFC1}"/>
    <hyperlink ref="C507" r:id="rId1296" xr:uid="{8AD4F448-8E61-46C6-A2F6-B01264B4D17F}"/>
    <hyperlink ref="C655" r:id="rId1297" xr:uid="{191F20CC-3264-49BB-9FE9-8C7E84A5C416}"/>
    <hyperlink ref="C1424" r:id="rId1298" xr:uid="{8C8C9A22-6257-48E4-8A95-61A8C342FE45}"/>
    <hyperlink ref="C1919" r:id="rId1299" display="Scutarcopargia scobinata" xr:uid="{F1EB532A-F380-40D6-8D69-CDF80F71C689}"/>
    <hyperlink ref="C1490" r:id="rId1300" display="Strombus luhuanus" xr:uid="{D7D74E23-934D-4BFC-A922-E3F5D2E29ED6}"/>
    <hyperlink ref="C1271" r:id="rId1301" xr:uid="{34EFF67B-3DA5-4054-8853-E5A0D313B7F1}"/>
    <hyperlink ref="C383" r:id="rId1302" xr:uid="{6C8E3D91-270D-4B7A-A64D-074508B83D5C}"/>
    <hyperlink ref="C228" r:id="rId1303" xr:uid="{00000000-0004-0000-0000-00003D010000}"/>
    <hyperlink ref="C382" r:id="rId1304" xr:uid="{2A90707C-40E6-458D-8E43-E59C6971EB3D}"/>
    <hyperlink ref="C278" r:id="rId1305" xr:uid="{72CD40B5-4F07-4C74-9152-257645885813}"/>
    <hyperlink ref="C277" r:id="rId1306" xr:uid="{28D4C7A2-748F-48C2-B5C4-A5E789AFB471}"/>
    <hyperlink ref="C316" r:id="rId1307" xr:uid="{7EAECCD9-7228-4061-9D46-D750CCEB91E5}"/>
    <hyperlink ref="C366" r:id="rId1308" xr:uid="{77DC4265-FDEB-4355-A48F-1EC667A82340}"/>
    <hyperlink ref="C334" r:id="rId1309" xr:uid="{AB366341-EDB9-4B52-A754-D71349B04FA9}"/>
    <hyperlink ref="C256" r:id="rId1310" xr:uid="{642336DE-D062-4A02-9F10-82D48CADC5C7}"/>
    <hyperlink ref="C227" r:id="rId1311" xr:uid="{10BDC15B-0B81-4B23-919C-2B206FE9BE89}"/>
    <hyperlink ref="C384" r:id="rId1312" xr:uid="{4473E0EE-6EB2-45B6-9EFE-9DD0C5D12C97}"/>
    <hyperlink ref="C331" r:id="rId1313" xr:uid="{D67627BF-883E-4730-98B8-2111C90F4714}"/>
    <hyperlink ref="C246" r:id="rId1314" xr:uid="{3824B4CF-E642-4B1C-B0B1-AA5562050EEF}"/>
    <hyperlink ref="C367" r:id="rId1315" xr:uid="{A0ECD8DB-7302-415F-BC96-5D1D69DC3D51}"/>
    <hyperlink ref="C293" r:id="rId1316" xr:uid="{A848CDEA-8630-47A8-9B73-A0481FA17666}"/>
    <hyperlink ref="C292" r:id="rId1317" xr:uid="{C8BF02F5-4C84-487C-AA35-D34B0DEC97E1}"/>
    <hyperlink ref="C267" r:id="rId1318" xr:uid="{81762985-E6F7-4734-B4B7-58B680465FA2}"/>
    <hyperlink ref="C265:C266" r:id="rId1319" display="Conus guanche" xr:uid="{3C75471F-EA84-4DF2-B9C1-2F12E0C01879}"/>
    <hyperlink ref="C322" r:id="rId1320" xr:uid="{AB208846-ED9C-4D27-A238-8EE763BBBD8D}"/>
    <hyperlink ref="C224" r:id="rId1321" xr:uid="{0B020D9C-09EA-4F35-A4BB-1D009216061F}"/>
    <hyperlink ref="C222" r:id="rId1322" xr:uid="{D376978C-A920-4A88-A0A3-06AEFCC96235}"/>
    <hyperlink ref="C632" r:id="rId1323" xr:uid="{153FF70C-5FEA-4C44-B4ED-2F8BA045A82C}"/>
    <hyperlink ref="C517" r:id="rId1324" xr:uid="{170E1681-CC31-4667-B35B-E5BC1B931A9D}"/>
    <hyperlink ref="C514" r:id="rId1325" xr:uid="{4A66C51C-08EA-4696-A5E2-9B249CDEE007}"/>
    <hyperlink ref="C597" r:id="rId1326" xr:uid="{92410E5C-DACC-4742-A7DB-476DB162D2A8}"/>
    <hyperlink ref="C453" r:id="rId1327" xr:uid="{A0DBEFF1-BE75-4AB2-AE2D-A85D2D85E2B1}"/>
    <hyperlink ref="C557" r:id="rId1328" xr:uid="{BA1C900D-50D2-46E5-943C-26DC5D8D28FC}"/>
    <hyperlink ref="C556" r:id="rId1329" xr:uid="{72802170-7738-4293-8483-108997613E5E}"/>
    <hyperlink ref="C515" r:id="rId1330" xr:uid="{A69850EB-0CCA-40B6-BAC5-1ACEED0A7540}"/>
    <hyperlink ref="C641" r:id="rId1331" xr:uid="{5907BC5A-F9E3-4950-AA02-2C747B30C5FB}"/>
    <hyperlink ref="C640" r:id="rId1332" xr:uid="{F7BABD45-3868-4DEA-A679-7DE32B767BA5}"/>
    <hyperlink ref="C516" r:id="rId1333" xr:uid="{51DA532D-A0EC-44C3-B24A-9FA0E49053C5}"/>
    <hyperlink ref="C477" r:id="rId1334" xr:uid="{8CBE4CB4-5FFE-47DE-BAFB-75D8CC4052C9}"/>
    <hyperlink ref="C481" r:id="rId1335" xr:uid="{59B55ABA-5F33-4AB3-832B-7B3B53B61E4C}"/>
    <hyperlink ref="C553" r:id="rId1336" xr:uid="{919E6180-9FC4-4B27-AA4E-E50CFC36E3F6}"/>
    <hyperlink ref="C513" r:id="rId1337" xr:uid="{89D2C350-D623-4E9E-8029-3298024D795C}"/>
    <hyperlink ref="C634" r:id="rId1338" xr:uid="{7B6358B6-79AE-4B75-A2A2-0678D3D568CC}"/>
    <hyperlink ref="C527" r:id="rId1339" xr:uid="{C0792453-9A55-4EEE-8069-787D68A3D364}"/>
    <hyperlink ref="C1100" r:id="rId1340" xr:uid="{6A6B9758-EE5F-4185-B8D5-95D8BB7AEB8B}"/>
    <hyperlink ref="C1059" r:id="rId1341" xr:uid="{5B602252-636B-45DE-9759-16D94EF5F434}"/>
    <hyperlink ref="C983" r:id="rId1342" xr:uid="{17BC7D43-BA80-40F5-BC8F-FAC909E71CFF}"/>
    <hyperlink ref="C1058" r:id="rId1343" xr:uid="{55C8D426-6D7D-4C4B-8332-43DDBD725089}"/>
    <hyperlink ref="C1110" r:id="rId1344" xr:uid="{1DA27A7A-1F49-4698-815F-5254FE08709E}"/>
    <hyperlink ref="C998" r:id="rId1345" xr:uid="{75725324-863D-4814-90B2-409BA3A68705}"/>
    <hyperlink ref="C1343" r:id="rId1346" xr:uid="{4A466D75-FE81-4636-B95A-179B49A87610}"/>
    <hyperlink ref="C1279" r:id="rId1347" xr:uid="{0C56D5DC-AED3-4759-976B-3C4F9EB87223}"/>
    <hyperlink ref="C1276" r:id="rId1348" xr:uid="{42B4B003-361D-48FA-BF54-F6AA0D50D7DC}"/>
    <hyperlink ref="C1345" r:id="rId1349" xr:uid="{0C68D8D9-E40A-40E4-9BC7-F247795E88D5}"/>
    <hyperlink ref="C1272" r:id="rId1350" xr:uid="{AFE630F0-7743-46B7-97CA-2F69C4DC4117}"/>
    <hyperlink ref="C1338" r:id="rId1351" xr:uid="{BD7BA66B-EF46-4BE8-84E5-D53E7788D713}"/>
    <hyperlink ref="C1317" r:id="rId1352" xr:uid="{C7BA76B8-DF63-459B-A675-7D64C5249583}"/>
    <hyperlink ref="C1324" r:id="rId1353" xr:uid="{7F5A0C44-A1F7-4E4C-8477-44B03D7CC364}"/>
    <hyperlink ref="C1337" r:id="rId1354" xr:uid="{E4914FC0-3C89-4423-A2E4-D03E8E1F5CDE}"/>
    <hyperlink ref="C1293" r:id="rId1355" xr:uid="{C7218DCB-43C2-4894-B69A-6A4AA057FA36}"/>
    <hyperlink ref="C1333" r:id="rId1356" xr:uid="{A649EDE3-F6C5-4476-990D-C0F0EF8453FE}"/>
    <hyperlink ref="C1278" r:id="rId1357" xr:uid="{91040E9B-D747-4FD9-AA32-8A75D000D750}"/>
    <hyperlink ref="C306" r:id="rId1358" xr:uid="{1B0D5D56-0D04-496E-9B7A-400786FEC43F}"/>
    <hyperlink ref="C434" r:id="rId1359" xr:uid="{6B508DA4-6512-40BD-93F1-131ED2393555}"/>
    <hyperlink ref="C502" r:id="rId1360" xr:uid="{7BF9F92E-8DC5-4241-AF5F-A9EB1177CACE}"/>
    <hyperlink ref="C1873" r:id="rId1361" xr:uid="{B41C7DE1-C38B-4AC1-8D88-3706DF82CB0A}"/>
    <hyperlink ref="C1875" r:id="rId1362" xr:uid="{5FFD81F0-6749-46AF-8A8B-627B4F13573F}"/>
    <hyperlink ref="C1908" r:id="rId1363" xr:uid="{E9BD161B-E9EA-4060-BAAE-7F07100CA0AE}"/>
    <hyperlink ref="C2108" r:id="rId1364" xr:uid="{4E77E465-ABAD-4723-A0A8-7B5643F10C9D}"/>
    <hyperlink ref="C73" r:id="rId1365" display="Solenostera gatesi" xr:uid="{C0A60F52-A266-49E7-AECC-4699ED1E375F}"/>
    <hyperlink ref="C847" r:id="rId1366" display="Echinolittorina striata" xr:uid="{553D3747-0BB0-4F11-8B54-5AE60FDD5A10}"/>
    <hyperlink ref="C735" r:id="rId1367" xr:uid="{2591DF09-7059-4B53-B793-AF858A0C16CF}"/>
    <hyperlink ref="C828:C829" r:id="rId1368" display="Cheolea equestris" xr:uid="{E6B536F1-8985-42C5-9033-44E9159B0AC3}"/>
    <hyperlink ref="C58" r:id="rId1369" xr:uid="{709EBFD1-3246-418B-AC53-25DC0AA17518}"/>
    <hyperlink ref="C57" r:id="rId1370" xr:uid="{EE48AF95-980F-45CC-8C08-FF9C58DA4191}"/>
    <hyperlink ref="C164" r:id="rId1371" xr:uid="{CB5B28BC-9B31-4FB6-BABB-C1686F2BBA50}"/>
    <hyperlink ref="C195" r:id="rId1372" xr:uid="{2745C121-2ADE-4871-B9B2-CC10A82DAA84}"/>
    <hyperlink ref="C185" r:id="rId1373" xr:uid="{98A95796-B55C-4485-AC8B-8D53798B9AFB}"/>
    <hyperlink ref="C194" r:id="rId1374" xr:uid="{36648A4E-D8BC-4C28-A933-14B9F264B700}"/>
    <hyperlink ref="C192" r:id="rId1375" xr:uid="{4FA8DCFD-D347-49D1-8C12-E8110F9B88A8}"/>
    <hyperlink ref="C196" r:id="rId1376" xr:uid="{50193F65-6A72-4100-B2BE-176BECE5E680}"/>
    <hyperlink ref="C398" r:id="rId1377" xr:uid="{B702767E-1873-41FA-910E-44F720B4AE2E}"/>
    <hyperlink ref="C712" r:id="rId1378" xr:uid="{9EFD0D59-E567-4094-8053-5B817E2ED5EB}"/>
    <hyperlink ref="C711" r:id="rId1379" xr:uid="{E4172F9E-9181-46F3-81FE-1F72395BF902}"/>
    <hyperlink ref="C740" r:id="rId1380" xr:uid="{862BC2B2-16AB-4B44-9718-9430509D34DC}"/>
    <hyperlink ref="C757" r:id="rId1381" xr:uid="{92647ABD-A021-422C-A56B-38BDB32CB4A2}"/>
    <hyperlink ref="C746" r:id="rId1382" xr:uid="{FF302FE0-F70C-4B8E-B274-68270FF9E518}"/>
    <hyperlink ref="C744" r:id="rId1383" xr:uid="{22A555E6-5582-4B7E-9FDE-9DE792756E3B}"/>
    <hyperlink ref="C745" r:id="rId1384" xr:uid="{FB7EEC33-B893-4B37-94B4-3DD4338F6800}"/>
    <hyperlink ref="C739" r:id="rId1385" xr:uid="{6E320FB2-CC9A-4971-8F0C-549F4FD25B78}"/>
    <hyperlink ref="C750" r:id="rId1386" xr:uid="{6BD4D561-1EEB-4268-A49F-75A4759734A4}"/>
    <hyperlink ref="C738" r:id="rId1387" xr:uid="{D67F33BA-0954-4D6D-A233-77F9DC67A0DA}"/>
    <hyperlink ref="C758" r:id="rId1388" xr:uid="{399629BA-4BC7-4F31-AECF-710E149BF0AB}"/>
    <hyperlink ref="C785" r:id="rId1389" xr:uid="{4B34CC86-DD64-40D6-BC80-22DB85AD8BDD}"/>
    <hyperlink ref="C791" r:id="rId1390" xr:uid="{C9BDAFB8-20A6-41E5-A7F9-AF83B51F701E}"/>
    <hyperlink ref="C787" r:id="rId1391" xr:uid="{D708DED9-F16F-4ADC-B1AE-C9E29D129198}"/>
    <hyperlink ref="C788" r:id="rId1392" xr:uid="{BBE58767-3526-40E2-9892-6918E72B3177}"/>
    <hyperlink ref="C789" r:id="rId1393" xr:uid="{F081529D-1668-4168-8596-E0CB922F8A94}"/>
    <hyperlink ref="C492" r:id="rId1394" xr:uid="{74AF6F1B-9E52-496C-B284-82CFEE906488}"/>
    <hyperlink ref="C862" r:id="rId1395" xr:uid="{EDC802EF-A12F-450F-9984-B4673B5AB76F}"/>
    <hyperlink ref="C875" r:id="rId1396" xr:uid="{AD98A3D6-8CFB-4D92-8BC1-24D8FA8FFD25}"/>
    <hyperlink ref="C878" r:id="rId1397" xr:uid="{97B46309-EAB6-4407-9741-445F8FE4A6C6}"/>
    <hyperlink ref="C898" r:id="rId1398" xr:uid="{D15E7890-F38D-4CDA-B94F-70ADD540907A}"/>
    <hyperlink ref="C935" r:id="rId1399" xr:uid="{D6497418-ED97-45B5-9195-DE2A8897C7B6}"/>
    <hyperlink ref="C934" r:id="rId1400" xr:uid="{DCFA4294-8333-45A7-89F4-13487FCC78A7}"/>
    <hyperlink ref="C966" r:id="rId1401" xr:uid="{21503808-BAEC-46D2-8624-C02AFE3F85B8}"/>
    <hyperlink ref="C967" r:id="rId1402" xr:uid="{C0C39116-7A02-4AE1-B90E-ABB5D03B141C}"/>
    <hyperlink ref="C1135" r:id="rId1403" xr:uid="{C68A3D6E-2EDB-432A-BB9E-15456338703E}"/>
    <hyperlink ref="C1157" r:id="rId1404" xr:uid="{9509B832-74C6-4687-94B9-CB71ECFBF178}"/>
    <hyperlink ref="C1166" r:id="rId1405" xr:uid="{8AED7B58-4648-4C8C-8804-D6AD71104A93}"/>
    <hyperlink ref="C1139" r:id="rId1406" xr:uid="{BBC69A93-88C7-4574-A5DC-B2C885600D99}"/>
    <hyperlink ref="C1159" r:id="rId1407" xr:uid="{D6194586-3D7D-4AE6-942F-C18C8719488B}"/>
    <hyperlink ref="C1411" r:id="rId1408" display="Exilia hilgendorfi" xr:uid="{F404BD5B-91F3-496C-8D9A-AF47875DE037}"/>
    <hyperlink ref="C1410" r:id="rId1409" display="Exilia hilgendorfi" xr:uid="{89875DAB-C8DD-4A37-9A15-E001802D90CF}"/>
    <hyperlink ref="C1434" r:id="rId1410" xr:uid="{6B176550-8222-4F73-AB37-FFED4D37A45C}"/>
    <hyperlink ref="C1439" r:id="rId1411" xr:uid="{F89CA370-7B54-49E5-8A51-6529A903B425}"/>
    <hyperlink ref="C1435" r:id="rId1412" xr:uid="{E57FDE6E-3E9A-42B2-8B25-9F3955E2F048}"/>
    <hyperlink ref="C1535" r:id="rId1413" xr:uid="{FCF8A0C0-58D3-427E-8F38-68F61569950D}"/>
    <hyperlink ref="C1621" r:id="rId1414" xr:uid="{74BF4D0A-C74B-4249-A645-7E3AD6408014}"/>
    <hyperlink ref="C1684" r:id="rId1415" xr:uid="{D0B32EED-C5E4-4816-A633-1077DCD37D6E}"/>
    <hyperlink ref="C1710" r:id="rId1416" xr:uid="{5803AAC5-4249-4E59-A0EA-518251427D5C}"/>
    <hyperlink ref="C1709" r:id="rId1417" xr:uid="{0A4F76DE-0FC2-4CD0-A0A2-D707E32CADED}"/>
    <hyperlink ref="C1711" r:id="rId1418" xr:uid="{C2908E64-6FAB-41F2-9463-6545E88FC79D}"/>
    <hyperlink ref="C390" r:id="rId1419" xr:uid="{F1391FF7-BC14-428C-AC6E-EABA6F631C77}"/>
    <hyperlink ref="C388:C389" r:id="rId1420" display="Conus zapatosensis" xr:uid="{61913658-4B5C-47FD-8E4D-D61EE49379C7}"/>
    <hyperlink ref="C1437" r:id="rId1421" xr:uid="{296F41FD-12F0-46C5-8809-4D64CE74050A}"/>
    <hyperlink ref="C727" r:id="rId1422" xr:uid="{D53258DD-A3E4-4562-912D-095764EA7A24}"/>
    <hyperlink ref="C1860" r:id="rId1423" xr:uid="{D599B43C-FF0D-4846-9512-9515B2B00A5F}"/>
    <hyperlink ref="C869" r:id="rId1424" xr:uid="{5E6B1CA3-B937-4B64-A1F7-A387E869B83D}"/>
    <hyperlink ref="C1423" r:id="rId1425" xr:uid="{D286C40F-A393-4517-89B7-F2D2CA528909}"/>
    <hyperlink ref="C595" r:id="rId1426" xr:uid="{FF0CAFA8-1D94-41D7-96C6-03549C177507}"/>
    <hyperlink ref="C1757" r:id="rId1427" xr:uid="{C12282DD-DD1B-42DA-BAFA-93E26BC4E196}"/>
    <hyperlink ref="C1794" r:id="rId1428" xr:uid="{860C5F7F-1CE3-4F46-B718-98DEA1FCAF24}"/>
    <hyperlink ref="C1877" r:id="rId1429" xr:uid="{C9BA5271-7C74-4C63-9BDE-6A74EE69DFE1}"/>
    <hyperlink ref="C1934" r:id="rId1430" xr:uid="{97101649-A2B8-4B47-97C0-325696890C9A}"/>
    <hyperlink ref="C1737" r:id="rId1431" xr:uid="{CD56622F-8D5F-4F39-AB26-9480DEEF7914}"/>
    <hyperlink ref="C1769:C1770" r:id="rId1432" display="Laevicardium crassum" xr:uid="{506C4F1C-C379-423A-87FD-93B3C4D88111}"/>
    <hyperlink ref="C1739:C1740" r:id="rId1433" display="Arca noae" xr:uid="{124209B4-98B7-44B7-8E08-78D646250569}"/>
    <hyperlink ref="C2030" r:id="rId1434" xr:uid="{A6E71518-DF27-4671-9BA6-A259D6B598CD}"/>
    <hyperlink ref="C2021" r:id="rId1435" xr:uid="{74BC6E65-E111-49B2-9847-D84DFC70CEA7}"/>
    <hyperlink ref="C2020" r:id="rId1436" xr:uid="{25F771F6-E238-4C27-A8E8-7873666669FA}"/>
    <hyperlink ref="C2024" r:id="rId1437" xr:uid="{63668ABC-8EBB-4EDC-A89A-EEFD8509D68F}"/>
    <hyperlink ref="C2042" r:id="rId1438" xr:uid="{44A9E84A-E867-446A-8ACD-CA4D62F8563B}"/>
    <hyperlink ref="C2054" r:id="rId1439" xr:uid="{6B8770EE-38CE-49DD-B126-118B55BB12D6}"/>
    <hyperlink ref="C2043" r:id="rId1440" xr:uid="{F525F2A9-6281-429D-B836-D68D9D8A5D21}"/>
    <hyperlink ref="C429" r:id="rId1441" xr:uid="{5C1E0C09-EBDF-4F8A-BF9E-5DF8F4A3FCA7}"/>
    <hyperlink ref="C431" r:id="rId1442" xr:uid="{A06E2B81-766A-467C-AE6B-FBA34EC5B48A}"/>
    <hyperlink ref="C551" r:id="rId1443" xr:uid="{A10E6EA3-0E8A-4D9D-A02C-3C0E95BC56F7}"/>
    <hyperlink ref="C469" r:id="rId1444" xr:uid="{410FCC14-2B12-44A5-A857-1A80957B1C01}"/>
    <hyperlink ref="C676" r:id="rId1445" xr:uid="{E146BCC1-2E37-4ABE-BC7C-CEBD5CF698CF}"/>
    <hyperlink ref="C430" r:id="rId1446" xr:uid="{E9BFE8E4-EFA7-498A-93DC-8443AA825B92}"/>
    <hyperlink ref="C494" r:id="rId1447" xr:uid="{0D260D8B-5A82-418D-A327-D0A2CA246C44}"/>
    <hyperlink ref="C616" r:id="rId1448" xr:uid="{E2929450-F456-4BE0-83C6-3B9CA0653617}"/>
    <hyperlink ref="C498" r:id="rId1449" xr:uid="{6B3059C2-B136-4410-9DA4-6B9AC2650D7E}"/>
    <hyperlink ref="C506" r:id="rId1450" xr:uid="{2EA081FB-D3CA-4643-929A-3E19FA93A9DB}"/>
    <hyperlink ref="C483" r:id="rId1451" xr:uid="{4459EA97-B58B-417E-AB83-A590B4742111}"/>
    <hyperlink ref="C512" r:id="rId1452" xr:uid="{E35B795A-5370-4410-BC12-FF0E3477E471}"/>
    <hyperlink ref="C528" r:id="rId1453" xr:uid="{B3BD80C1-D4C6-4177-AF34-603BF41C6766}"/>
    <hyperlink ref="C610" r:id="rId1454" xr:uid="{32887A22-3E35-4D99-980F-1F5407DB7AA2}"/>
    <hyperlink ref="C479" r:id="rId1455" xr:uid="{00A2B382-A331-4CC8-A220-9F218BDF4B0C}"/>
    <hyperlink ref="C620" r:id="rId1456" xr:uid="{C827686A-D875-4F80-AF72-478E4C807E3E}"/>
    <hyperlink ref="C563" r:id="rId1457" xr:uid="{0E78B2B3-9592-4A67-A256-66C37FE254FB}"/>
    <hyperlink ref="C609" r:id="rId1458" xr:uid="{23A58D6A-DFAC-4344-9834-1BA95C929FA4}"/>
    <hyperlink ref="C435" r:id="rId1459" xr:uid="{0F5ACC54-2399-43E7-A4FC-CF93765FF910}"/>
    <hyperlink ref="C529" r:id="rId1460" xr:uid="{25415234-9A53-4EC5-8CF2-437BA712D56C}"/>
    <hyperlink ref="C679" r:id="rId1461" xr:uid="{027042BA-00BC-4A1E-9F84-B65D8C74A23E}"/>
    <hyperlink ref="C678" r:id="rId1462" xr:uid="{F365E2D6-2841-4DAE-953D-02533CADA30D}"/>
    <hyperlink ref="C128" r:id="rId1463" xr:uid="{E6C0DE84-9FEA-48B1-8425-AAD3A9037AAB}"/>
    <hyperlink ref="C319" r:id="rId1464" xr:uid="{6BE622D0-8554-4636-8D6D-6C6880E10B80}"/>
    <hyperlink ref="C357" r:id="rId1465" xr:uid="{480F5960-383A-4AC4-AAC6-9A32B141D61D}"/>
    <hyperlink ref="C279" r:id="rId1466" xr:uid="{9F808E06-9E4C-48E3-B46A-924EBA222D85}"/>
    <hyperlink ref="C258" r:id="rId1467" xr:uid="{D50FC16E-062C-49F0-855C-CCE79198C859}"/>
    <hyperlink ref="C259" r:id="rId1468" xr:uid="{77023200-50C3-4B3C-8B5A-21DE8611DE89}"/>
    <hyperlink ref="C249" r:id="rId1469" xr:uid="{1CBDA469-5094-4C3C-B1F5-5775DDB63A5A}"/>
    <hyperlink ref="C244" r:id="rId1470" xr:uid="{96298776-0F73-49AB-9072-2E6C90A5CCEE}"/>
    <hyperlink ref="C290" r:id="rId1471" xr:uid="{B1659FD0-AA0B-4111-BE0D-F681AB442D6E}"/>
    <hyperlink ref="C240" r:id="rId1472" xr:uid="{B613ADB6-EB3C-4129-9404-AB81AEFA538D}"/>
    <hyperlink ref="C339" r:id="rId1473" xr:uid="{8CCB67CB-A5D2-49DE-B0AA-95D0A91C8E9A}"/>
    <hyperlink ref="C282" r:id="rId1474" xr:uid="{618C2D0A-6242-427D-B3DD-6C29CCB552CB}"/>
    <hyperlink ref="C344" r:id="rId1475" xr:uid="{FE18C353-D823-4B70-A809-7B778D403D11}"/>
    <hyperlink ref="C327" r:id="rId1476" xr:uid="{7CA5C40A-E563-4F2E-A499-DE96D02A4A9D}"/>
    <hyperlink ref="C326" r:id="rId1477" xr:uid="{F219BA96-14C0-4DE0-9E67-6ECCFCE46BEA}"/>
    <hyperlink ref="C718" r:id="rId1478" xr:uid="{51F1C8BE-EDD5-4BCF-8D3E-781061E27EAF}"/>
    <hyperlink ref="C914" r:id="rId1479" xr:uid="{184842C2-D117-46A7-A34B-F19A1DACFEC3}"/>
    <hyperlink ref="C395" r:id="rId1480" xr:uid="{D937408D-5A38-42FE-B63C-9D2A703CF580}"/>
    <hyperlink ref="C31" r:id="rId1481" xr:uid="{FADAE197-07D2-40E6-A0AB-1D4DC95FFADB}"/>
    <hyperlink ref="C60" r:id="rId1482" xr:uid="{94F45A93-DC23-4828-845C-C17DE70B7B61}"/>
    <hyperlink ref="C107" r:id="rId1483" xr:uid="{31835E4E-D8E1-4A17-B90F-3EF54A843C05}"/>
    <hyperlink ref="C142" r:id="rId1484" xr:uid="{3DBF41D0-75DB-43C2-B2A9-B33335A51613}"/>
    <hyperlink ref="C141" r:id="rId1485" xr:uid="{7824F1D4-51F4-49C5-8BD2-E6D03D13FFCA}"/>
    <hyperlink ref="C161" r:id="rId1486" xr:uid="{0B0C6E54-AE9A-40EF-BB6A-B2AC311FA79E}"/>
    <hyperlink ref="C165" r:id="rId1487" xr:uid="{CF9734CE-87F1-4098-9AAA-5A9E7A09A85C}"/>
    <hyperlink ref="C163" r:id="rId1488" xr:uid="{12368BD0-65A3-43E2-9D71-A63960AD2044}"/>
    <hyperlink ref="C347" r:id="rId1489" xr:uid="{2D1761A2-380A-464B-9B04-05336323448D}"/>
    <hyperlink ref="C586" r:id="rId1490" xr:uid="{81BE3C54-C82A-4A82-863D-A60C2EC079BB}"/>
    <hyperlink ref="C612" r:id="rId1491" xr:uid="{18782176-8F43-40FF-BD91-3C1D789F3792}"/>
    <hyperlink ref="C1969" r:id="rId1492" xr:uid="{53D530B5-AC4A-4330-A27C-B787A50CF5C0}"/>
    <hyperlink ref="C715" r:id="rId1493" xr:uid="{9A154F50-3DF4-4242-AB05-83C709C09DB3}"/>
    <hyperlink ref="C1414" r:id="rId1494" xr:uid="{F0441839-B8FF-4513-846F-1839957B8610}"/>
    <hyperlink ref="C999" r:id="rId1495" xr:uid="{5E6B4E88-5A2B-4D58-AFA3-C0A76B8F6467}"/>
    <hyperlink ref="C1000" r:id="rId1496" xr:uid="{CA3F7C0E-4DDE-42A0-9C71-AD0BCD305C37}"/>
    <hyperlink ref="C1037" r:id="rId1497" xr:uid="{008263EE-FE3F-4264-9572-E4813DECBA83}"/>
    <hyperlink ref="C1151" r:id="rId1498" xr:uid="{4C659BBA-5594-4752-871D-34FEE236829C}"/>
    <hyperlink ref="C1187" r:id="rId1499" xr:uid="{8214CA07-630C-4532-A9EC-6461FF99C8BA}"/>
    <hyperlink ref="C1230" r:id="rId1500" xr:uid="{84164AFD-D7F0-42DE-BBC2-7774E0761B77}"/>
    <hyperlink ref="C1201" r:id="rId1501" xr:uid="{A3141D56-F260-43FA-B160-134D860B23D7}"/>
    <hyperlink ref="C1331" r:id="rId1502" xr:uid="{F949E482-CFB3-4D9A-9D4B-895CB5BA5C37}"/>
    <hyperlink ref="C1341" r:id="rId1503" xr:uid="{5E0BF2A9-2AF3-437F-98CD-E8B304857766}"/>
    <hyperlink ref="C1339" r:id="rId1504" xr:uid="{3A343983-3373-4167-A83E-AC07F66CD299}"/>
    <hyperlink ref="C1281" r:id="rId1505" xr:uid="{26814BE1-06E9-481E-8ADC-DE877723DF05}"/>
    <hyperlink ref="C1358" r:id="rId1506" xr:uid="{3EB4217F-4404-4542-B35D-50BFEE926F7D}"/>
    <hyperlink ref="C1357" r:id="rId1507" xr:uid="{10B18B92-3E5F-43D8-A246-0D9F4ED5EC46}"/>
    <hyperlink ref="C1567" r:id="rId1508" xr:uid="{7B044AC3-67AF-4450-9090-E8FE5FC3BECD}"/>
    <hyperlink ref="C1623" r:id="rId1509" xr:uid="{49E7A70D-1A95-4086-B528-82F041CF4551}"/>
    <hyperlink ref="C1604" r:id="rId1510" xr:uid="{B13BAC73-A388-4F14-AAFE-79EC1F806CE9}"/>
    <hyperlink ref="C1516" r:id="rId1511" display="Strombus lentiginosus NAINS" xr:uid="{00000000-0004-0000-0000-0000FB000000}"/>
    <hyperlink ref="C1499" r:id="rId1512" xr:uid="{8C3CEFE7-9CD3-4AE5-BD92-C0E6201BB83E}"/>
    <hyperlink ref="C1503" r:id="rId1513" xr:uid="{147CE9E1-5323-4B26-9BDD-CD56ABE458E9}"/>
    <hyperlink ref="C1498" r:id="rId1514" xr:uid="{C8B9A66B-BA7F-458B-BE21-2BBF6B3798DB}"/>
    <hyperlink ref="C1502" r:id="rId1515" xr:uid="{F9FAB43F-80DF-4A57-B2A6-4E82CDC6943D}"/>
    <hyperlink ref="C1480" r:id="rId1516" xr:uid="{A595FA60-4A02-476F-97A3-7B25E4FF5C74}"/>
    <hyperlink ref="C1485" r:id="rId1517" xr:uid="{22FCC3C6-3953-4071-81E6-95A24D33B693}"/>
    <hyperlink ref="C1483" r:id="rId1518" xr:uid="{95033E20-9499-4169-AE3D-1E34C342E6A3}"/>
    <hyperlink ref="C1486" r:id="rId1519" xr:uid="{D96E4029-9C91-4900-91B4-D14D6D01368D}"/>
    <hyperlink ref="C1482" r:id="rId1520" xr:uid="{D212A6F9-1091-4FB2-AB05-F30475132A57}"/>
    <hyperlink ref="C1497" r:id="rId1521" xr:uid="{40AE3401-6BC3-4DC1-BE69-71F8CE3CD817}"/>
    <hyperlink ref="C1529" r:id="rId1522" xr:uid="{078FF2E6-07D9-49AB-B916-890292B7BD67}"/>
    <hyperlink ref="C1507" r:id="rId1523" xr:uid="{2D6155B5-3815-4B54-BDCA-7107F1512AC6}"/>
    <hyperlink ref="C1504" r:id="rId1524" xr:uid="{855C2044-3C36-4C18-AB28-995ED1B52B50}"/>
    <hyperlink ref="C1501" r:id="rId1525" xr:uid="{34D05238-7ACE-4FB3-AD45-8B092F349749}"/>
    <hyperlink ref="C1496" r:id="rId1526" xr:uid="{71D53EAE-0F03-455F-8F74-52CE89D1112A}"/>
    <hyperlink ref="C1528" r:id="rId1527" xr:uid="{299D09E3-88FD-4B36-9B59-58B8B7A5F5B8}"/>
    <hyperlink ref="C1515" r:id="rId1528" xr:uid="{79409AD9-1131-440D-A91B-D6DC4A1BDA50}"/>
    <hyperlink ref="C1519" r:id="rId1529" xr:uid="{9E6F36A8-1C29-430B-992D-B4B9EC965930}"/>
    <hyperlink ref="C1906" r:id="rId1530" xr:uid="{5E36092F-26CE-4835-99BA-E2DC19DD2FD4}"/>
    <hyperlink ref="C1905" r:id="rId1531" xr:uid="{C0ED42BC-1D0F-46DE-83EC-C73749D3B6B7}"/>
    <hyperlink ref="C1963" r:id="rId1532" xr:uid="{7B73FF3D-F22C-4B96-BE3A-8054CA49E1DC}"/>
    <hyperlink ref="C1962" r:id="rId1533" xr:uid="{07B92D4C-72AE-451E-A14B-00F58D193E68}"/>
    <hyperlink ref="C1984" r:id="rId1534" xr:uid="{53D649A0-B7EF-4618-AEE7-C145F7261B67}"/>
    <hyperlink ref="C1983" r:id="rId1535" xr:uid="{C4E1D65A-7AE1-44DF-9C82-AFA5B68B094C}"/>
    <hyperlink ref="C1921" r:id="rId1536" xr:uid="{9CBBAB8C-0B68-42B9-A3BE-5062DB93C004}"/>
    <hyperlink ref="C1783" r:id="rId1537" xr:uid="{9620F46D-0A20-4B56-848B-DE2B3B9645EE}"/>
    <hyperlink ref="C1775" r:id="rId1538" xr:uid="{5E104836-41B4-426F-8380-F95C90BA7713}"/>
    <hyperlink ref="C1382" r:id="rId1539" xr:uid="{A161F1E2-0926-4559-BB4E-453A8815E760}"/>
    <hyperlink ref="C755" r:id="rId1540" xr:uid="{EF064CC3-2950-4289-9189-945C08BB5309}"/>
    <hyperlink ref="C970" r:id="rId1541" xr:uid="{74A05895-B6A3-4E42-9CB4-7C53B1CA301F}"/>
    <hyperlink ref="C1671" r:id="rId1542" xr:uid="{C31433B5-B696-4ADD-A99E-B063D844BC30}"/>
    <hyperlink ref="C64" r:id="rId1543" xr:uid="{0C4B850E-E2D6-401B-9FBA-3D150B34DA5B}"/>
    <hyperlink ref="C1626" r:id="rId1544" xr:uid="{15D538DC-3622-4C3E-BFD9-45B291B7E8D4}"/>
    <hyperlink ref="C1355" r:id="rId1545" xr:uid="{F5F58378-E52F-4F92-91EA-3B348E7363BE}"/>
    <hyperlink ref="C65" r:id="rId1546" xr:uid="{E724CA38-FF95-44B3-87C7-77A76BBBD1A1}"/>
    <hyperlink ref="C296:C297" r:id="rId1547" display="Conus mus" xr:uid="{8087B7F5-A313-41A6-8DBC-80D5EDE96B1F}"/>
    <hyperlink ref="C397" r:id="rId1548" xr:uid="{2B9CDFE3-DA34-4AD2-801B-0A2D5E79CAB3}"/>
    <hyperlink ref="C706" r:id="rId1549" xr:uid="{78AD6DD3-744A-4D08-A893-32839ED5D3A9}"/>
    <hyperlink ref="C737" r:id="rId1550" xr:uid="{EE74F858-9FF7-40B6-9A6F-DB835841A92F}"/>
    <hyperlink ref="C775" r:id="rId1551" xr:uid="{D8D40F2F-6EFC-4FAB-885C-8571C85AFC66}"/>
    <hyperlink ref="C837" r:id="rId1552" xr:uid="{CAAB4CFB-F7E9-43B7-95C2-3492C1A99D9B}"/>
    <hyperlink ref="C925" r:id="rId1553" xr:uid="{50AEE78E-3F33-4936-834F-C1A2C0B38400}"/>
    <hyperlink ref="C924" r:id="rId1554" xr:uid="{1D038ECF-6E4E-4CAC-93E0-7FA916A0FF7B}"/>
    <hyperlink ref="C923" r:id="rId1555" xr:uid="{586EB938-6374-4769-8BB0-5265188A00DE}"/>
    <hyperlink ref="C922" r:id="rId1556" xr:uid="{7E49DD6F-4E9A-46DB-8874-A2CDF54A92B6}"/>
    <hyperlink ref="C984" r:id="rId1557" xr:uid="{108AE219-C2FC-44C8-B487-E596CE55FB2B}"/>
    <hyperlink ref="C1087" r:id="rId1558" display="Sramonita canaliculata" xr:uid="{624C208A-3913-4D41-B1C3-1D12DC4E2A3D}"/>
    <hyperlink ref="C1079" r:id="rId1559" xr:uid="{D5589872-2D00-472A-A6AE-13D2AF26C7BF}"/>
    <hyperlink ref="C1078" r:id="rId1560" xr:uid="{1BDD4AF5-8D56-4286-9910-CB191C8DD719}"/>
    <hyperlink ref="C1091" r:id="rId1561" xr:uid="{5C697513-6F6B-437D-A53E-F3CE3692588C}"/>
    <hyperlink ref="C1223" r:id="rId1562" xr:uid="{CE1BA884-CE9C-42D6-B7BC-A2165F4B2CD2}"/>
    <hyperlink ref="C1325" r:id="rId1563" xr:uid="{4431B86F-DCC4-4FC9-AF51-4A1A41E14A41}"/>
    <hyperlink ref="C1395" r:id="rId1564" xr:uid="{4527F446-17C1-40FD-9A73-C9E7705C023B}"/>
    <hyperlink ref="C1444" r:id="rId1565" xr:uid="{2178E503-30EE-443E-AF59-0FF8CD924855}"/>
    <hyperlink ref="C1433" r:id="rId1566" xr:uid="{F6E241C2-50F5-43F1-AAF5-D1DC406F35CF}"/>
    <hyperlink ref="C1534" r:id="rId1567" xr:uid="{E5A089A2-8C2D-4151-A09A-CF6AC54A4C51}"/>
    <hyperlink ref="C1656" r:id="rId1568" xr:uid="{0BB2CF6F-CE5A-4DDF-A856-65DEBA2A083E}"/>
    <hyperlink ref="C1657" r:id="rId1569" xr:uid="{5810EA4B-1518-4405-90C3-CC2645021AE0}"/>
    <hyperlink ref="C1659" r:id="rId1570" xr:uid="{119CEFDA-44E7-43DB-948E-BB648E9E32EA}"/>
    <hyperlink ref="C1627" r:id="rId1571" xr:uid="{F9AEAA1C-DDCA-4A55-BBBA-D6EA23994DF4}"/>
    <hyperlink ref="C1933" r:id="rId1572" xr:uid="{F3802897-4C11-4B31-AE2E-7FB098359459}"/>
    <hyperlink ref="C1756" r:id="rId1573" xr:uid="{5EF23087-34FF-492F-8C9F-5800D46798C0}"/>
    <hyperlink ref="C1854" r:id="rId1574" xr:uid="{A420F873-F8A3-421F-B802-9943D41C6306}"/>
    <hyperlink ref="C1808" r:id="rId1575" xr:uid="{AC89CF1C-F6A5-4CE8-B63D-DAE0BA272F0C}"/>
    <hyperlink ref="C2134" r:id="rId1576" xr:uid="{A994BAD6-BDC6-4F30-B160-109B73E42102}"/>
    <hyperlink ref="C2138" r:id="rId1577" xr:uid="{B7DE2A0A-3653-41E4-8BAE-1FA334D2D119}"/>
    <hyperlink ref="C2004" r:id="rId1578" xr:uid="{BDAC5D35-5415-4C59-BC1E-474705060440}"/>
    <hyperlink ref="C2141" r:id="rId1579" xr:uid="{BB3EF681-456E-4B65-A16F-9EC848691D77}"/>
    <hyperlink ref="C2143" r:id="rId1580" xr:uid="{590CFC84-2AD6-44AA-8A7C-C5DC5ABEA713}"/>
    <hyperlink ref="C2142" r:id="rId1581" xr:uid="{80B5A338-D44B-48F2-8438-42B3329EBFF5}"/>
    <hyperlink ref="C207" r:id="rId1582" xr:uid="{2993B81A-41FF-4DEC-A0AE-26E706787264}"/>
    <hyperlink ref="C295" r:id="rId1583" xr:uid="{314518D0-C327-4567-BF61-1AFEC93A767F}"/>
    <hyperlink ref="C338" r:id="rId1584" xr:uid="{EA55355B-3085-40F2-8F25-43FB5E38B07C}"/>
    <hyperlink ref="C358" r:id="rId1585" xr:uid="{E601FDE8-0309-4E64-9555-6D86384B850B}"/>
    <hyperlink ref="C218" r:id="rId1586" xr:uid="{0ADAA94D-992C-402B-905F-722E9F55B2E2}"/>
    <hyperlink ref="C300" r:id="rId1587" xr:uid="{B5889D26-2505-4872-83AA-4BDCFAA64AED}"/>
    <hyperlink ref="C299" r:id="rId1588" xr:uid="{05EE1708-AE88-46A7-A138-6FF44DF1B174}"/>
    <hyperlink ref="C359" r:id="rId1589" display="Conus cf praecellens" xr:uid="{BB830580-1981-4D31-B1A9-305C4567AA0B}"/>
    <hyperlink ref="C223" r:id="rId1590" xr:uid="{1596467A-7474-43B4-A805-D8586151FD6F}"/>
    <hyperlink ref="C545" r:id="rId1591" xr:uid="{519AF823-50F4-465A-BCB3-B8AA423DE166}"/>
    <hyperlink ref="C439" r:id="rId1592" xr:uid="{A5212EC4-93DC-4946-89B9-B2EAC5338E4F}"/>
    <hyperlink ref="C440" r:id="rId1593" xr:uid="{7F2A9F1F-E93E-4F7F-A39A-CA1E7346E8E6}"/>
    <hyperlink ref="C585" r:id="rId1594" xr:uid="{10070D7C-24A5-40C0-9629-DD5E23D3BFA7}"/>
    <hyperlink ref="C668" r:id="rId1595" xr:uid="{1130A1E3-DD9F-47B4-9655-3C69739D672E}"/>
    <hyperlink ref="C1776" r:id="rId1596" xr:uid="{364A4AF3-FE45-4849-91EE-F3F78570F49D}"/>
    <hyperlink ref="C15" r:id="rId1597" xr:uid="{6194F3B6-F90F-4B4F-B306-517BC6BC7377}"/>
    <hyperlink ref="C137" r:id="rId1598" xr:uid="{9DEFFAB1-306D-4A20-B2F0-269E7F699917}"/>
    <hyperlink ref="C151" r:id="rId1599" xr:uid="{156A0A53-2058-407B-B13E-F299B5E372D7}"/>
    <hyperlink ref="C378:C379" r:id="rId1600" display="Conus vexillum" xr:uid="{938A5953-4530-4E95-9564-F07AF0F325C9}"/>
    <hyperlink ref="C404" r:id="rId1601" xr:uid="{05E9B4EE-21A0-4DF9-8E92-2F8FFE3A87E4}"/>
    <hyperlink ref="C403" r:id="rId1602" xr:uid="{A533B1DD-7B17-43E7-81C7-EECD2F7EFC9D}"/>
    <hyperlink ref="C1397" r:id="rId1603" xr:uid="{1814498B-0646-45CE-A4BB-953DA8144D2D}"/>
    <hyperlink ref="C1404" r:id="rId1604" xr:uid="{C09E2ACD-9766-421E-8193-7A285B438934}"/>
    <hyperlink ref="C413" r:id="rId1605" xr:uid="{16564393-C071-4B49-A633-6913BAE9FDDB}"/>
    <hyperlink ref="C696" r:id="rId1606" xr:uid="{E00C8650-68F1-41B0-8B21-362FB9D369FA}"/>
    <hyperlink ref="C695" r:id="rId1607" xr:uid="{8142E004-8E06-4A47-AD90-D417892C4836}"/>
    <hyperlink ref="C728:C729" r:id="rId1608" display="Granulifusus hayashii" xr:uid="{ECC036CA-ECEE-440B-9E6B-D34F7017F8C6}"/>
    <hyperlink ref="C742" r:id="rId1609" xr:uid="{08CFEB25-73BD-40C2-9F5F-F50CBBAFE574}"/>
    <hyperlink ref="C719" r:id="rId1610" xr:uid="{AE87EC32-A76E-4CDA-AAE3-3F72B6B026E7}"/>
    <hyperlink ref="C815" r:id="rId1611" xr:uid="{12A739FB-F0F9-43C5-A1EF-08F2734E538E}"/>
    <hyperlink ref="C816" r:id="rId1612" xr:uid="{31F96341-D871-4D7F-BD98-317FD1F2A8DC}"/>
    <hyperlink ref="C814" r:id="rId1613" xr:uid="{B674F005-E74D-4495-8484-5763FDB0199D}"/>
    <hyperlink ref="C845" r:id="rId1614" xr:uid="{FBD8A9A9-F5C4-42DE-9710-06D2F229AA89}"/>
    <hyperlink ref="C834" r:id="rId1615" xr:uid="{BC77FAAE-9A19-45EA-9475-2D42C973464A}"/>
    <hyperlink ref="C860" r:id="rId1616" xr:uid="{42E629E9-B709-44B1-982F-2ECBAEF42F81}"/>
    <hyperlink ref="C955" r:id="rId1617" xr:uid="{9D6A559D-4B92-4803-B59C-6459D4FCA900}"/>
    <hyperlink ref="C1097" r:id="rId1618" xr:uid="{78E8683C-BA37-4F89-A72B-B4522B143C5F}"/>
    <hyperlink ref="C1013" r:id="rId1619" xr:uid="{0F1153DD-0706-4183-85AE-938E2F80096A}"/>
    <hyperlink ref="C1090" r:id="rId1620" xr:uid="{57998EC9-FEEE-449C-BC2A-564EF4315E00}"/>
    <hyperlink ref="C1021" r:id="rId1621" xr:uid="{67B81B7C-03F3-4D69-8E9E-09782C4C67C8}"/>
    <hyperlink ref="C1019" r:id="rId1622" xr:uid="{EA76B164-9D14-40CA-B74D-633D84B41FDC}"/>
    <hyperlink ref="C1134" r:id="rId1623" xr:uid="{CDEB266C-A0E3-4B73-8FE0-79D6C5599A64}"/>
    <hyperlink ref="C1185" r:id="rId1624" xr:uid="{F839093F-DE42-40AE-8A2A-CF2E75A1C050}"/>
    <hyperlink ref="C1204" r:id="rId1625" xr:uid="{2769E19B-A5A5-4DB3-A6F7-B2D1940FF31F}"/>
    <hyperlink ref="C1221" r:id="rId1626" xr:uid="{A97C0217-7D40-47E8-9E94-22FE2770B7B1}"/>
    <hyperlink ref="C1222" r:id="rId1627" xr:uid="{72D18785-F966-43FA-9B46-D51B4C257301}"/>
    <hyperlink ref="C1246" r:id="rId1628" xr:uid="{06D2F389-0B5C-4A14-99D3-F3F01659B563}"/>
    <hyperlink ref="C1258" r:id="rId1629" xr:uid="{CF5A5F4D-366D-40EB-BE20-74DBB689EE99}"/>
    <hyperlink ref="C1256:C1257" r:id="rId1630" display="Septaria sanguisuga" xr:uid="{F1E97151-C308-42E9-A803-DD81A55DC626}"/>
    <hyperlink ref="C1260" r:id="rId1631" xr:uid="{F9B549B6-4350-4168-A71E-DD6F2710B726}"/>
    <hyperlink ref="C1252" r:id="rId1632" xr:uid="{AF25EC0A-0B4C-4EA3-BD7E-94FA5DF9FBB6}"/>
    <hyperlink ref="C1245" r:id="rId1633" xr:uid="{CDEAC5A2-E51B-4FD6-8349-86765AFE510E}"/>
    <hyperlink ref="C1321" r:id="rId1634" xr:uid="{DCE0C24A-CD8D-48BC-9F2D-DAA469EF18B9}"/>
    <hyperlink ref="C1311" r:id="rId1635" xr:uid="{E329C479-4C9F-4DB6-A73B-C92ED3713A60}"/>
    <hyperlink ref="C1334" r:id="rId1636" xr:uid="{7DB5C8C5-90A8-4106-8768-769AE48382CB}"/>
    <hyperlink ref="C1351" r:id="rId1637" xr:uid="{DB9B95BF-602E-4B02-AFC5-3A38AC204F06}"/>
    <hyperlink ref="C1379" r:id="rId1638" xr:uid="{DB627B7D-312B-46A0-B854-C65E05EBBCDC}"/>
    <hyperlink ref="C1380" r:id="rId1639" xr:uid="{28BECC24-487E-4EE2-B124-C6625AC17A4B}"/>
    <hyperlink ref="C1442" r:id="rId1640" xr:uid="{FFAE1FBC-93A1-4A0C-8FD1-497B3174FB20}"/>
    <hyperlink ref="C1520" r:id="rId1641" xr:uid="{545D7E8C-C039-4384-8935-34BCABBF54C3}"/>
    <hyperlink ref="C1533" r:id="rId1642" xr:uid="{3FEA2C83-6C31-49CC-8C7B-0FEEDD3FA99A}"/>
    <hyperlink ref="C1544" r:id="rId1643" xr:uid="{8C7AB6B5-D2A8-4DB4-87E3-7F3006616C3B}"/>
    <hyperlink ref="C1616" r:id="rId1644" xr:uid="{D0C96A82-C56C-431C-AD01-799E15754142}"/>
    <hyperlink ref="C1723" r:id="rId1645" xr:uid="{90DAE91D-C59D-4601-87ED-2332F04373BA}"/>
    <hyperlink ref="C1943" r:id="rId1646" xr:uid="{A045C837-FA38-4F56-B3EA-D7F2B09F5847}"/>
    <hyperlink ref="C1777" r:id="rId1647" xr:uid="{4E98EAEB-F969-4E80-8AA0-1C864444E86E}"/>
    <hyperlink ref="C1942" r:id="rId1648" xr:uid="{68518978-99DF-494F-806C-7CF78CE0F736}"/>
    <hyperlink ref="C1787" r:id="rId1649" xr:uid="{4D2ED231-9884-4E30-8CC7-FB65378E5BF2}"/>
    <hyperlink ref="C2105" r:id="rId1650" xr:uid="{B0C8EC6E-21D9-4A17-B0E9-BB6715A010F9}"/>
    <hyperlink ref="C1997:C1998" r:id="rId1651" display="Archachatina marginata f.suturalis" xr:uid="{9F811B8F-A265-4185-B319-39EAD7E0A52F}"/>
    <hyperlink ref="C808:C809" r:id="rId1652" display="Harpa kolaceki" xr:uid="{2E2FB4E1-5074-43A4-A3C1-D86D41C55D3D}"/>
    <hyperlink ref="C1194:C1195" r:id="rId1653" display="Polinices aurantius" xr:uid="{B95949AA-4414-4649-A976-1F88F95F2BAC}"/>
    <hyperlink ref="C2059" r:id="rId1654" xr:uid="{3C6FE47E-5F47-4E4F-A9BD-AF701D929045}"/>
    <hyperlink ref="C213" r:id="rId1655" xr:uid="{EDB8F679-357C-4FB4-948D-BD1D9267A473}"/>
    <hyperlink ref="C369" r:id="rId1656" xr:uid="{15B89B3C-2910-4C7A-BE61-4BC318B19A51}"/>
    <hyperlink ref="C14" r:id="rId1657" display="Acteon tornalis" xr:uid="{3466A622-D6A9-41B9-8FE6-E3DF7524E9FF}"/>
    <hyperlink ref="C1085" r:id="rId1658" xr:uid="{5B6E2C63-1850-4FC1-8185-419394F89C38}"/>
    <hyperlink ref="C1473" r:id="rId1659" xr:uid="{AF2FF815-2261-4EFF-856C-429564C3E84E}"/>
    <hyperlink ref="C1629" r:id="rId1660" xr:uid="{E91F14E3-3663-4E10-929A-73387C32E701}"/>
    <hyperlink ref="C1624" r:id="rId1661" xr:uid="{71F00668-D51B-44E1-A850-198985B7018B}"/>
    <hyperlink ref="C1630:C1631" r:id="rId1662" display="Trochus hanleyanus" xr:uid="{B825F139-F3F7-4B75-8E21-9C5323F5BAFD}"/>
    <hyperlink ref="C1148" r:id="rId1663" xr:uid="{3D23F112-23B4-48AB-933B-BB5DF99131DA}"/>
    <hyperlink ref="C51" r:id="rId1664" xr:uid="{C3102CF3-9DB9-41CE-8A76-9098945F1BC1}"/>
    <hyperlink ref="C86" r:id="rId1665" xr:uid="{8F9EF0DD-EB84-430B-8969-5FE8ADCFCB92}"/>
    <hyperlink ref="C495" r:id="rId1666" xr:uid="{86028F80-894B-4371-AEB0-F8AB807CF7BC}"/>
    <hyperlink ref="C1238" r:id="rId1667" xr:uid="{CB6AC5EC-315B-423F-AA9D-C5E7FE7F530D}"/>
    <hyperlink ref="C1314" r:id="rId1668" xr:uid="{30352E20-EC45-462A-B09F-6E8685F1695C}"/>
    <hyperlink ref="C1606" r:id="rId1669" xr:uid="{6AC822CC-1065-4003-BC01-BD2D7ECEB2C4}"/>
    <hyperlink ref="C1607" r:id="rId1670" xr:uid="{91782AA8-9C55-47C3-95D0-BC97FFBF13B8}"/>
    <hyperlink ref="C1608:C1609" r:id="rId1671" display="Gibbula umbilicaris" xr:uid="{B6F2786A-1EAD-4BBF-AC82-D2B8F7379CD7}"/>
    <hyperlink ref="C1601:C1602" r:id="rId1672" display="Gibbula ardens" xr:uid="{332CC9BE-725D-47FE-96C5-CB29C8AA4351}"/>
    <hyperlink ref="C1622" r:id="rId1673" xr:uid="{F7E31DB1-84B6-4237-A2EF-AFF22B3D51D9}"/>
    <hyperlink ref="C1655" r:id="rId1674" xr:uid="{F5E957B5-438A-41AF-B4F3-44C5B093670F}"/>
    <hyperlink ref="C2023" r:id="rId1675" xr:uid="{9356C0B6-9BB7-4FFF-90BE-28C5565A17C8}"/>
    <hyperlink ref="C2032" r:id="rId1676" xr:uid="{96BCB9FF-12A0-4CE0-8602-B7EB57659661}"/>
    <hyperlink ref="C2027" r:id="rId1677" xr:uid="{037A8B6C-FB46-470E-A182-4A2FF611E785}"/>
    <hyperlink ref="C2008" r:id="rId1678" xr:uid="{3E7C96AB-C8BD-409F-A867-84B8CD3664DD}"/>
    <hyperlink ref="C2056" r:id="rId1679" xr:uid="{1A5565EF-517D-4442-B5CA-FBD38BF597D5}"/>
    <hyperlink ref="C2040" r:id="rId1680" xr:uid="{5E294982-3BA2-4F40-83FD-50992A0CC3F8}"/>
    <hyperlink ref="C2013" r:id="rId1681" xr:uid="{96B5CBB1-3B68-43C5-BE9F-0B66384A7655}"/>
    <hyperlink ref="C2012" r:id="rId1682" xr:uid="{D0B3AC44-4C51-4273-9EFC-3471D7BD9B20}"/>
    <hyperlink ref="C2047" r:id="rId1683" xr:uid="{6B00C98B-4521-41FB-BF39-4183C2B86843}"/>
    <hyperlink ref="C2039" r:id="rId1684" xr:uid="{A2AFE9BE-66E4-4892-9013-2CD6DC5E365F}"/>
    <hyperlink ref="C2025" r:id="rId1685" xr:uid="{592EE7BA-18E3-4569-B444-61FC2BCABB6B}"/>
    <hyperlink ref="C2163:C2164" r:id="rId1686" display="Arbacia lixula africana" xr:uid="{5F511236-5884-4109-94B6-89DE0F69E8CD}"/>
    <hyperlink ref="C1774" r:id="rId1687" xr:uid="{19AA64F9-BA39-4E3B-899F-C05C815801B6}"/>
    <hyperlink ref="C447" r:id="rId1688" xr:uid="{8E450C07-4515-4666-8A2C-315C9FD02462}"/>
    <hyperlink ref="C588" r:id="rId1689" xr:uid="{793ACAF7-3752-4725-B141-2668AB705FCF}"/>
    <hyperlink ref="C587" r:id="rId1690" xr:uid="{0CBB1E4C-E379-42B5-9520-DD4F270DB612}"/>
    <hyperlink ref="C700" r:id="rId1691" xr:uid="{9AF7B8CA-B7F9-4613-BC2B-E2A3E7D7FE01}"/>
    <hyperlink ref="C699" r:id="rId1692" xr:uid="{D932A823-9964-4A0E-97BE-B7CB2A437C84}"/>
    <hyperlink ref="C771" r:id="rId1693" xr:uid="{D19148E8-30D7-4678-B663-109590677CE3}"/>
    <hyperlink ref="C1003" r:id="rId1694" xr:uid="{10A8306B-7080-4E9D-B10E-6A75CDC288EC}"/>
    <hyperlink ref="C1406" r:id="rId1695" xr:uid="{F50F3C11-7F6A-4E44-8A23-C63B803F9302}"/>
    <hyperlink ref="C1628" r:id="rId1696" xr:uid="{7EB007A5-DEA4-4258-AC66-FE61A581C2AE}"/>
    <hyperlink ref="C1884" r:id="rId1697" xr:uid="{6FF04645-CDCB-41AC-A2FA-1994D81B61F4}"/>
    <hyperlink ref="C2136" r:id="rId1698" xr:uid="{D496E75D-6716-44CD-A0C2-63DF60AB6CDF}"/>
    <hyperlink ref="C83:C84" r:id="rId1699" display="Bufonaria christinae" xr:uid="{08E041FF-9D9C-4D75-8799-CB7FD289A838}"/>
    <hyperlink ref="C88:C89" r:id="rId1700" display="Bufonaria perelegans" xr:uid="{396E0F1E-F8C8-4EF6-951B-833607805324}"/>
    <hyperlink ref="C149" r:id="rId1701" xr:uid="{A893B897-0856-4395-A5CC-8109F9EDD7E0}"/>
    <hyperlink ref="C807" r:id="rId1702" xr:uid="{6BF9857E-C2D8-4459-B429-450A3C0B22C3}"/>
    <hyperlink ref="C554" r:id="rId1703" xr:uid="{05454867-EA95-4525-9D40-767E7C1EF970}"/>
    <hyperlink ref="C949" r:id="rId1704" xr:uid="{3E22CD66-715E-433F-BF4E-74613458BA65}"/>
    <hyperlink ref="C880" r:id="rId1705" xr:uid="{D92420D3-61FF-439A-96C0-BDF3F110BD73}"/>
    <hyperlink ref="C1898" r:id="rId1706" xr:uid="{ABBE39D0-4DD5-4C79-BAED-694631CCFE36}"/>
    <hyperlink ref="C1595" r:id="rId1707" xr:uid="{D9014B59-300F-43AC-A670-75DB7DF4526F}"/>
    <hyperlink ref="C538" r:id="rId1708" xr:uid="{10206757-4FD6-4540-9619-F4B1B0F845C3}"/>
  </hyperlinks>
  <pageMargins left="0.79" right="0.79" top="0.98" bottom="0.98" header="0.49" footer="0.49"/>
  <pageSetup paperSize="9" scale="47" fitToHeight="19" orientation="portrait" horizontalDpi="4294967293" verticalDpi="200" r:id="rId1709"/>
  <headerFooter alignWithMargins="0"/>
  <ignoredErrors>
    <ignoredError sqref="E15" twoDigitTextYear="1"/>
  </ignoredErrors>
  <drawing r:id="rId17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244" stopIfTrue="1" id="{00000000-000E-0000-0000-0000FD290000}">
            <xm:f>'\Users\bmath\Documents\Coquillages\[coquillages vendus.xls]Vendus et rab'!#REF!=0</xm:f>
            <x14:dxf>
              <font>
                <strike/>
              </font>
            </x14:dxf>
          </x14:cfRule>
          <xm:sqref>H1205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4"/>
  <sheetViews>
    <sheetView workbookViewId="0">
      <selection activeCell="B4" sqref="B4:J4"/>
    </sheetView>
  </sheetViews>
  <sheetFormatPr baseColWidth="10" defaultRowHeight="11.25" x14ac:dyDescent="0.2"/>
  <cols>
    <col min="4" max="4" width="17.33203125" customWidth="1"/>
    <col min="10" max="10" width="37" customWidth="1"/>
  </cols>
  <sheetData>
    <row r="1" spans="2:10" ht="12" thickBot="1" x14ac:dyDescent="0.25"/>
    <row r="2" spans="2:10" ht="15.75" thickTop="1" x14ac:dyDescent="0.2">
      <c r="B2" s="228" t="s">
        <v>852</v>
      </c>
      <c r="C2" s="229"/>
      <c r="D2" s="229"/>
      <c r="E2" s="229"/>
      <c r="F2" s="229"/>
      <c r="G2" s="229"/>
      <c r="H2" s="229"/>
      <c r="I2" s="229"/>
      <c r="J2" s="230"/>
    </row>
    <row r="3" spans="2:10" ht="42" customHeight="1" x14ac:dyDescent="0.2">
      <c r="B3" s="231" t="s">
        <v>1377</v>
      </c>
      <c r="C3" s="232"/>
      <c r="D3" s="232"/>
      <c r="E3" s="232"/>
      <c r="F3" s="232"/>
      <c r="G3" s="232"/>
      <c r="H3" s="232"/>
      <c r="I3" s="232"/>
      <c r="J3" s="233"/>
    </row>
    <row r="4" spans="2:10" ht="12.75" x14ac:dyDescent="0.2">
      <c r="B4" s="237" t="s">
        <v>2870</v>
      </c>
      <c r="C4" s="238"/>
      <c r="D4" s="238"/>
      <c r="E4" s="238"/>
      <c r="F4" s="238"/>
      <c r="G4" s="238"/>
      <c r="H4" s="238"/>
      <c r="I4" s="238"/>
      <c r="J4" s="239"/>
    </row>
    <row r="5" spans="2:10" ht="13.5" thickBot="1" x14ac:dyDescent="0.25">
      <c r="B5" s="67"/>
      <c r="C5" s="68"/>
      <c r="D5" s="68"/>
      <c r="E5" s="79"/>
      <c r="F5" s="68"/>
      <c r="G5" s="68"/>
      <c r="H5" s="68"/>
      <c r="I5" s="68"/>
      <c r="J5" s="104"/>
    </row>
    <row r="6" spans="2:10" ht="12.75" x14ac:dyDescent="0.2">
      <c r="B6" s="67"/>
      <c r="C6" s="127"/>
      <c r="D6" s="128"/>
      <c r="E6" s="129" t="s">
        <v>1370</v>
      </c>
      <c r="F6" s="129" t="s">
        <v>1371</v>
      </c>
      <c r="G6" s="129" t="s">
        <v>1372</v>
      </c>
      <c r="H6" s="129" t="s">
        <v>1373</v>
      </c>
      <c r="I6" s="130" t="s">
        <v>1374</v>
      </c>
      <c r="J6" s="104"/>
    </row>
    <row r="7" spans="2:10" ht="12.75" x14ac:dyDescent="0.2">
      <c r="B7" s="67"/>
      <c r="C7" s="221" t="s">
        <v>70</v>
      </c>
      <c r="D7" s="222"/>
      <c r="E7" s="131">
        <v>6</v>
      </c>
      <c r="F7" s="131">
        <v>6</v>
      </c>
      <c r="G7" s="131">
        <v>8</v>
      </c>
      <c r="H7" s="131">
        <v>10</v>
      </c>
      <c r="I7" s="132">
        <v>12</v>
      </c>
      <c r="J7" s="104"/>
    </row>
    <row r="8" spans="2:10" ht="12.75" x14ac:dyDescent="0.2">
      <c r="B8" s="67"/>
      <c r="C8" s="221" t="s">
        <v>1375</v>
      </c>
      <c r="D8" s="222"/>
      <c r="E8" s="131">
        <v>10</v>
      </c>
      <c r="F8" s="131">
        <v>10</v>
      </c>
      <c r="G8" s="131">
        <v>10</v>
      </c>
      <c r="H8" s="131">
        <v>14</v>
      </c>
      <c r="I8" s="132">
        <v>16</v>
      </c>
      <c r="J8" s="104"/>
    </row>
    <row r="9" spans="2:10" ht="12.75" x14ac:dyDescent="0.2">
      <c r="B9" s="67"/>
      <c r="C9" s="221" t="s">
        <v>1376</v>
      </c>
      <c r="D9" s="222"/>
      <c r="E9" s="131">
        <v>15</v>
      </c>
      <c r="F9" s="131">
        <v>15</v>
      </c>
      <c r="G9" s="131">
        <v>15</v>
      </c>
      <c r="H9" s="131">
        <v>20</v>
      </c>
      <c r="I9" s="132">
        <v>40</v>
      </c>
      <c r="J9" s="104"/>
    </row>
    <row r="10" spans="2:10" ht="13.5" thickBot="1" x14ac:dyDescent="0.25">
      <c r="B10" s="67"/>
      <c r="C10" s="226" t="s">
        <v>1676</v>
      </c>
      <c r="D10" s="227"/>
      <c r="E10" s="133">
        <v>10</v>
      </c>
      <c r="F10" s="133">
        <v>14</v>
      </c>
      <c r="G10" s="133">
        <v>18</v>
      </c>
      <c r="H10" s="133">
        <v>25</v>
      </c>
      <c r="I10" s="134">
        <v>30</v>
      </c>
      <c r="J10" s="104"/>
    </row>
    <row r="11" spans="2:10" ht="12.75" x14ac:dyDescent="0.2">
      <c r="B11" s="124"/>
      <c r="C11" s="125"/>
      <c r="D11" s="125"/>
      <c r="E11" s="125"/>
      <c r="F11" s="125"/>
      <c r="G11" s="125"/>
      <c r="H11" s="125"/>
      <c r="I11" s="125"/>
      <c r="J11" s="126"/>
    </row>
    <row r="12" spans="2:10" ht="12.75" x14ac:dyDescent="0.2">
      <c r="B12" s="234" t="s">
        <v>853</v>
      </c>
      <c r="C12" s="235"/>
      <c r="D12" s="235"/>
      <c r="E12" s="235"/>
      <c r="F12" s="235"/>
      <c r="G12" s="235"/>
      <c r="H12" s="235"/>
      <c r="I12" s="235"/>
      <c r="J12" s="236"/>
    </row>
    <row r="13" spans="2:10" ht="12.75" customHeight="1" thickBot="1" x14ac:dyDescent="0.25">
      <c r="B13" s="223" t="s">
        <v>528</v>
      </c>
      <c r="C13" s="224"/>
      <c r="D13" s="224"/>
      <c r="E13" s="224"/>
      <c r="F13" s="224"/>
      <c r="G13" s="224"/>
      <c r="H13" s="224"/>
      <c r="I13" s="224"/>
      <c r="J13" s="225"/>
    </row>
    <row r="14" spans="2:10" ht="12" thickTop="1" x14ac:dyDescent="0.2"/>
  </sheetData>
  <mergeCells count="9">
    <mergeCell ref="C8:D8"/>
    <mergeCell ref="C7:D7"/>
    <mergeCell ref="B13:J13"/>
    <mergeCell ref="C10:D10"/>
    <mergeCell ref="B2:J2"/>
    <mergeCell ref="B3:J3"/>
    <mergeCell ref="B12:J12"/>
    <mergeCell ref="C9:D9"/>
    <mergeCell ref="B4:J4"/>
  </mergeCells>
  <hyperlinks>
    <hyperlink ref="B13:J13" r:id="rId1" display="Thanks to read our complete FAQ here" xr:uid="{00000000-0004-0000-0100-000001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Zonatus</vt:lpstr>
      <vt:lpstr>Conditions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Mathé</dc:creator>
  <cp:lastModifiedBy>Bruno Mathé</cp:lastModifiedBy>
  <dcterms:created xsi:type="dcterms:W3CDTF">2021-04-16T09:36:46Z</dcterms:created>
  <dcterms:modified xsi:type="dcterms:W3CDTF">2024-06-02T16:54:29Z</dcterms:modified>
</cp:coreProperties>
</file>